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ndra365.sharepoint.com/sites/Grp_T_CTTI_Plataforma_de_Dades/Documentos compartidos/General/0 - Modelo Relación PTD-STA-OTROS/Plantilles_serveis/"/>
    </mc:Choice>
  </mc:AlternateContent>
  <xr:revisionPtr revIDLastSave="27" documentId="13_ncr:1_{97C12776-DF44-4150-9E73-FD0135CE0519}" xr6:coauthVersionLast="47" xr6:coauthVersionMax="47" xr10:uidLastSave="{D0584ABF-DF45-4319-A856-82C1FEBB2C69}"/>
  <bookViews>
    <workbookView xWindow="-120" yWindow="-120" windowWidth="29040" windowHeight="15720" xr2:uid="{ABB5EC0B-1FBA-1D49-BF67-2B3F09FBBB3E}"/>
  </bookViews>
  <sheets>
    <sheet name="Dades" sheetId="2" r:id="rId1"/>
    <sheet name="Dominis" sheetId="3" r:id="rId2"/>
    <sheet name="MasterCostCenter" sheetId="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F2" i="2"/>
  <c r="D3" i="2"/>
  <c r="F3" i="2"/>
  <c r="D4" i="2"/>
  <c r="F4" i="2"/>
  <c r="F5" i="2"/>
  <c r="F6" i="2"/>
  <c r="F7" i="2"/>
  <c r="F8" i="2"/>
  <c r="F9" i="2"/>
  <c r="F10" i="2"/>
  <c r="F1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Erazo Orozco, Dorian Enmanuel</author>
    <author>Pons Melis, Irene</author>
  </authors>
  <commentList>
    <comment ref="A1" authorId="0" shapeId="0" xr:uid="{AB991F27-B0E6-4A69-A67C-BF1CFE41981B}">
      <text>
        <r>
          <rPr>
            <sz val="9"/>
            <color indexed="81"/>
            <rFont val="Tahoma"/>
            <family val="2"/>
          </rPr>
          <t>Domini on s’allotgen les dades. A la pàgina «Dominis» hi ha una llista de tots els dominis. Aquest apartat requereix l’abreviatura.</t>
        </r>
      </text>
    </comment>
    <comment ref="B1" authorId="0" shapeId="0" xr:uid="{DA35B471-40DA-4311-92B9-E542BA156119}">
      <text>
        <r>
          <rPr>
            <sz val="9"/>
            <color indexed="81"/>
            <rFont val="Tahoma"/>
            <family val="2"/>
          </rPr>
          <t>Conforma el nom del projecte, el tag associat. 
S'emplenaria com finops_projecte_XXXXXXXXXX
On nosaltres només ens quedarem amb les X's i en aquesta casella només cal deixar constància de les X's.</t>
        </r>
      </text>
    </comment>
    <comment ref="C1" authorId="0" shapeId="0" xr:uid="{4ED0C1EE-D026-475D-9581-CB6E578CCE01}">
      <text>
        <r>
          <rPr>
            <sz val="11"/>
            <color indexed="81"/>
            <rFont val="Arial"/>
            <family val="2"/>
          </rPr>
          <t>Els projectes funcionals serveixen per agrupar projectes tècnics sota un mateix àmbit funcional i facilitar l’assignació i l’anàlisi de costos. Dos projectes amb el mateix nom funcional es mostraran a FinOps com un únic projecte.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3361C673-3F9D-439C-BB41-C03C7626D326}">
      <text>
        <r>
          <rPr>
            <sz val="12"/>
            <color theme="1"/>
            <rFont val="Aptos Narrow"/>
            <family val="2"/>
            <scheme val="minor"/>
          </rPr>
          <t>Aquí fem referència al Cost Center Id que es proporciona en el mestre de centres de cost facilitat per CTTI. 
Nota: Centre de cost = client administratiu CTTI
Aquesta informació es troba al mestre de clients de l’InfoTIC.</t>
        </r>
      </text>
    </comment>
    <comment ref="E1" authorId="0" shapeId="0" xr:uid="{39C04ABC-C0D4-409C-BBE8-DA63B8532C9D}">
      <text>
        <r>
          <rPr>
            <sz val="12"/>
            <color theme="1"/>
            <rFont val="Aptos Narrow"/>
            <family val="2"/>
            <scheme val="minor"/>
          </rPr>
          <t xml:space="preserve">Aquest camp aquesta directament relacionat amb la col D, segueix el mestre de Centre de costos de CTTI. Cal seleccionar el Nom del Centre de Costos
Nota: Centre de cost = client administratiu CTTI
Aquesta informació es troba al mestre de clients de l’InfoTIC.
</t>
        </r>
      </text>
    </comment>
    <comment ref="F1" authorId="0" shapeId="0" xr:uid="{2D52470F-CD36-4512-A982-03233B281981}">
      <text>
        <r>
          <rPr>
            <sz val="11"/>
            <color indexed="81"/>
            <rFont val="Tahoma"/>
            <family val="2"/>
          </rPr>
          <t>Aquest camp és per a fer els mapatges en FinOps, no és necessari emplenar, és automàtic i aquesta directament relacionat amb la columna E</t>
        </r>
      </text>
    </comment>
    <comment ref="G1" authorId="1" shapeId="0" xr:uid="{3D58B07D-C595-4B9D-ADF1-0F1239CEF075}">
      <text>
        <r>
          <rPr>
            <sz val="11"/>
            <color indexed="81"/>
            <rFont val="Tahoma"/>
            <family val="2"/>
          </rPr>
          <t xml:space="preserve">Indicar el % del cost que assumeix cada centre de cost en cas que sigui compartit. En cas que sigui un sol centre de cost, el valor serà </t>
        </r>
        <r>
          <rPr>
            <b/>
            <sz val="11"/>
            <color indexed="81"/>
            <rFont val="Tahoma"/>
            <family val="2"/>
          </rPr>
          <t>1</t>
        </r>
      </text>
    </comment>
  </commentList>
</comments>
</file>

<file path=xl/sharedStrings.xml><?xml version="1.0" encoding="utf-8"?>
<sst xmlns="http://schemas.openxmlformats.org/spreadsheetml/2006/main" count="41132" uniqueCount="7881">
  <si>
    <t>Domini de la dada (finops-domini-dada)</t>
  </si>
  <si>
    <t>ProjectName (finops-projecte)</t>
  </si>
  <si>
    <t>FunctionalProjectName (Nom funcional)</t>
  </si>
  <si>
    <t>CTTI Cost Center ID</t>
  </si>
  <si>
    <t xml:space="preserve"> CTTI Cost Center Name</t>
  </si>
  <si>
    <t>FinOps Cost Center Id</t>
  </si>
  <si>
    <t>Quota ( 0&lt; Q &lt;= 1)</t>
  </si>
  <si>
    <t>Exemple: Economia</t>
  </si>
  <si>
    <t>Exemple: nom_cas_us</t>
  </si>
  <si>
    <t>Exemple: Nom del cas d'ús</t>
  </si>
  <si>
    <t>Codi de colors de les cel·les:</t>
  </si>
  <si>
    <t>cel·les a completar (per defecte 1)</t>
  </si>
  <si>
    <t>cel·les a completar</t>
  </si>
  <si>
    <t>valor a triar del desplegable</t>
  </si>
  <si>
    <t>cel·les que s'autocompletaran a partir de la columna "E"</t>
  </si>
  <si>
    <t>Codi</t>
  </si>
  <si>
    <t>Nom</t>
  </si>
  <si>
    <t>Acrònims</t>
  </si>
  <si>
    <t>Abreviació</t>
  </si>
  <si>
    <t>D01</t>
  </si>
  <si>
    <t>Administració pública, govern i relacions institucionals</t>
  </si>
  <si>
    <t>ADM</t>
  </si>
  <si>
    <t>ADMIN_GOVERN</t>
  </si>
  <si>
    <t>D02</t>
  </si>
  <si>
    <t>Agricultura, ramaderia, pesca i alimentació</t>
  </si>
  <si>
    <t>AGR</t>
  </si>
  <si>
    <t>AGRIC_ALIMENT</t>
  </si>
  <si>
    <t>D03</t>
  </si>
  <si>
    <t>Comerç, consum i turisme</t>
  </si>
  <si>
    <t>CCT</t>
  </si>
  <si>
    <t>CONSUM_TURISME</t>
  </si>
  <si>
    <t>D04</t>
  </si>
  <si>
    <t>Cultura, llengua i identitat</t>
  </si>
  <si>
    <t>CLT</t>
  </si>
  <si>
    <t>CULT_LLENGUA</t>
  </si>
  <si>
    <t>D05</t>
  </si>
  <si>
    <t>Economia</t>
  </si>
  <si>
    <t>ECO</t>
  </si>
  <si>
    <t>ECONOMIA</t>
  </si>
  <si>
    <t>D06</t>
  </si>
  <si>
    <t>Educació, formació i universitats</t>
  </si>
  <si>
    <t>EDU</t>
  </si>
  <si>
    <t>EDU_FORMACIO</t>
  </si>
  <si>
    <t>D07</t>
  </si>
  <si>
    <t>Esports i lleure</t>
  </si>
  <si>
    <t>ELL</t>
  </si>
  <si>
    <t>ESPORT_LLEURE</t>
  </si>
  <si>
    <t>D08</t>
  </si>
  <si>
    <t>Finances públiques i hisenda</t>
  </si>
  <si>
    <t>FPH</t>
  </si>
  <si>
    <t>FINANCES_HISENDA</t>
  </si>
  <si>
    <t>D09</t>
  </si>
  <si>
    <t>Indústria i energia</t>
  </si>
  <si>
    <t>IND</t>
  </si>
  <si>
    <t>IND_ENERGIA</t>
  </si>
  <si>
    <t>D10</t>
  </si>
  <si>
    <t>Informació i comunicació</t>
  </si>
  <si>
    <t>INF</t>
  </si>
  <si>
    <t>INFORM_COMUN</t>
  </si>
  <si>
    <t>D11</t>
  </si>
  <si>
    <t>Justícia i dret</t>
  </si>
  <si>
    <t>JUD</t>
  </si>
  <si>
    <t>JUSTICIA_DRET</t>
  </si>
  <si>
    <t>D12</t>
  </si>
  <si>
    <t>Medi ambient</t>
  </si>
  <si>
    <t>MAM</t>
  </si>
  <si>
    <t>MEDI_AMBIENT</t>
  </si>
  <si>
    <t>D13</t>
  </si>
  <si>
    <t>Mobilitat i transports</t>
  </si>
  <si>
    <t>MOB</t>
  </si>
  <si>
    <t>MOBILITAT</t>
  </si>
  <si>
    <t>D14</t>
  </si>
  <si>
    <t>Salut</t>
  </si>
  <si>
    <t>SLT</t>
  </si>
  <si>
    <t>SALUT</t>
  </si>
  <si>
    <t>D15</t>
  </si>
  <si>
    <t>Seguretat i emergències</t>
  </si>
  <si>
    <t>SEM</t>
  </si>
  <si>
    <t>SEGUR_EMERG</t>
  </si>
  <si>
    <t>D16</t>
  </si>
  <si>
    <t>Serveis socials</t>
  </si>
  <si>
    <t>SSO</t>
  </si>
  <si>
    <t>SERVEIS_SOCIALS</t>
  </si>
  <si>
    <t>D17</t>
  </si>
  <si>
    <t>Societat i ciutadania</t>
  </si>
  <si>
    <t>SCI</t>
  </si>
  <si>
    <t>SOCIETAT</t>
  </si>
  <si>
    <t>D18</t>
  </si>
  <si>
    <t>Tecnologia, recerca i innovació</t>
  </si>
  <si>
    <t>TEC</t>
  </si>
  <si>
    <t>TECNO_INNOVA</t>
  </si>
  <si>
    <t>D19</t>
  </si>
  <si>
    <t>Territori, infraestructures i urbanisme</t>
  </si>
  <si>
    <t>TER</t>
  </si>
  <si>
    <t>TERRITORI</t>
  </si>
  <si>
    <t>D20</t>
  </si>
  <si>
    <t>Treball</t>
  </si>
  <si>
    <t>TRB</t>
  </si>
  <si>
    <t>TREBALL</t>
  </si>
  <si>
    <t>D98</t>
  </si>
  <si>
    <t>No consta</t>
  </si>
  <si>
    <t>NCO</t>
  </si>
  <si>
    <t>NO_CONSTA</t>
  </si>
  <si>
    <t>D99</t>
  </si>
  <si>
    <t>Altres/Diversos</t>
  </si>
  <si>
    <t>ALT</t>
  </si>
  <si>
    <t>ALTRES</t>
  </si>
  <si>
    <t>CostCenterCttiId</t>
  </si>
  <si>
    <t>CostCenterName</t>
  </si>
  <si>
    <t>CostCenterId</t>
  </si>
  <si>
    <t>NIF</t>
  </si>
  <si>
    <t>DepartamentGroupId</t>
  </si>
  <si>
    <t>DepartamentGroupAcronym</t>
  </si>
  <si>
    <t>DepartamentGroupShortName</t>
  </si>
  <si>
    <t>DepartamentGroupName</t>
  </si>
  <si>
    <t>SectionId</t>
  </si>
  <si>
    <t>SectionShortName</t>
  </si>
  <si>
    <t>SectionName</t>
  </si>
  <si>
    <t>BudgetaryServiceId</t>
  </si>
  <si>
    <t>BudgetaryServiceshortName</t>
  </si>
  <si>
    <t>BudgetaryServiceName</t>
  </si>
  <si>
    <t>Status</t>
  </si>
  <si>
    <t>ExistingCustomer</t>
  </si>
  <si>
    <t>NewModel</t>
  </si>
  <si>
    <t>CORPORACIO CATALANA DE MITJANS AUDIOVISUALS SA</t>
  </si>
  <si>
    <t>A08849622</t>
  </si>
  <si>
    <t>PR</t>
  </si>
  <si>
    <t>PRE</t>
  </si>
  <si>
    <t>Presid√®ncia</t>
  </si>
  <si>
    <t>Departament de la Presid√®ncia</t>
  </si>
  <si>
    <t>CCMA SA</t>
  </si>
  <si>
    <t>Corporaci√≥ Catalana de Mitjans Audiovisuals, SA</t>
  </si>
  <si>
    <t>Actiu</t>
  </si>
  <si>
    <t>null</t>
  </si>
  <si>
    <t>S</t>
  </si>
  <si>
    <t>DEPARTAMENT DE SALUT</t>
  </si>
  <si>
    <t>S0811001G</t>
  </si>
  <si>
    <t>SA</t>
  </si>
  <si>
    <t>Departament de Salut</t>
  </si>
  <si>
    <t>SA01</t>
  </si>
  <si>
    <t>Gabinet i SG de Salut</t>
  </si>
  <si>
    <t>DEPARTAMENT DE TERRITORI</t>
  </si>
  <si>
    <t>PO</t>
  </si>
  <si>
    <t>Territori</t>
  </si>
  <si>
    <t>Departament de Territori</t>
  </si>
  <si>
    <t>PO01</t>
  </si>
  <si>
    <t>Gabinet del Conseller i SG de Territori</t>
  </si>
  <si>
    <t>DEPT. D'ACCI√ì CLIM√ÄTICA,ALIMENTACI√ì I AGENDA RURAL</t>
  </si>
  <si>
    <t>AG</t>
  </si>
  <si>
    <t>ACC</t>
  </si>
  <si>
    <t>Acci√≥ Clim√†tica, Alimentaci√≥ i Agenda Rural</t>
  </si>
  <si>
    <t>Departament d'Acci√≥ Clim√†tica, Alimentaci√≥ i Agenda Rural</t>
  </si>
  <si>
    <t>AG01</t>
  </si>
  <si>
    <t>Gabinet i SG d'Acci√≥ Clim√†tica, Alimentaci√≥ i Agenda Rural</t>
  </si>
  <si>
    <t>SISTEMA D'EMERGENCIES MEDIQUES, S.A.</t>
  </si>
  <si>
    <t>A60252137</t>
  </si>
  <si>
    <t>SEMSA</t>
  </si>
  <si>
    <t>Sistema d‚ÄôEmerg√®ncies M√®diques, SA (SEMSA)</t>
  </si>
  <si>
    <t>EXPOCOM SA</t>
  </si>
  <si>
    <t>A08617581</t>
  </si>
  <si>
    <t>NA</t>
  </si>
  <si>
    <t>No aplica (sense agrupaci√≥ departamental)</t>
  </si>
  <si>
    <t>No aplica (sense secci√≥ ni agrupaci√≥ assignats)</t>
  </si>
  <si>
    <t>No aplica (sense servei, secci√≥ ni agrupaci√≥ assignats)</t>
  </si>
  <si>
    <t>VODAFONE ESPA√ëA SA</t>
  </si>
  <si>
    <t>A80907397</t>
  </si>
  <si>
    <t>SERVEI DE TELECOMUNIC.D'ANDORRA (STA)</t>
  </si>
  <si>
    <t>NRT-U054081P</t>
  </si>
  <si>
    <t>SERVEI CATALA DE LA SALUT</t>
  </si>
  <si>
    <t>S5800006H</t>
  </si>
  <si>
    <t>CatSalut</t>
  </si>
  <si>
    <t>Servei Catal√† de la Salut (CatSalut)</t>
  </si>
  <si>
    <t>D.GRAL DE SERVEIS DIGITALS I EXPERI√àNCIA CIUTADANA</t>
  </si>
  <si>
    <t>FN</t>
  </si>
  <si>
    <t>Fons no departamentals</t>
  </si>
  <si>
    <t>DD08</t>
  </si>
  <si>
    <t>Despeses diversos departaments. CTTI. Departament de la Presid√®ncia</t>
  </si>
  <si>
    <t>CONSELL CATAL√Ä DE L'ESPORT</t>
  </si>
  <si>
    <t>Q0801079E</t>
  </si>
  <si>
    <t>CCE</t>
  </si>
  <si>
    <t>Consell Catal√† de l'Esport</t>
  </si>
  <si>
    <t>CONSORCI DE SERVEIS UNIVERSITARIS DE CATALUNYA</t>
  </si>
  <si>
    <t>Q5856253I</t>
  </si>
  <si>
    <t>UR</t>
  </si>
  <si>
    <t>REU</t>
  </si>
  <si>
    <t>Recerca i Universitats</t>
  </si>
  <si>
    <t>Departament de Recerca i Universitats</t>
  </si>
  <si>
    <t>CSUC</t>
  </si>
  <si>
    <t>Consorci de Serveis Universitaris de Catalunya (CSUC)</t>
  </si>
  <si>
    <t>DEPARTAMENT D'EDUCACI√ì</t>
  </si>
  <si>
    <t>EN</t>
  </si>
  <si>
    <t>Educaci√≥</t>
  </si>
  <si>
    <t>Departament d'Educaci√≥</t>
  </si>
  <si>
    <t>EN01</t>
  </si>
  <si>
    <t>Gabinet i SG d'Educaci√≥</t>
  </si>
  <si>
    <t>DEPARTAMENT DE CULTURA</t>
  </si>
  <si>
    <t>CU</t>
  </si>
  <si>
    <t>Cultura</t>
  </si>
  <si>
    <t>Departament de Cultura</t>
  </si>
  <si>
    <t>CU02</t>
  </si>
  <si>
    <t>Gabinet i SG de Cultura</t>
  </si>
  <si>
    <t>DPT.JUST√çCIA - ADMINISTRACI√ì DE JUST√çCIA</t>
  </si>
  <si>
    <t>JU</t>
  </si>
  <si>
    <t>JUS</t>
  </si>
  <si>
    <t>Just√≠cia, Drets i Mem√≤ria</t>
  </si>
  <si>
    <t>Departament de Just√≠cia, Drets i Mem√≤ria</t>
  </si>
  <si>
    <t>JU05</t>
  </si>
  <si>
    <t>Secretaria per a l'Administraci√≥ de Just√≠cia</t>
  </si>
  <si>
    <t>DEPARTAMENT DE DRETS SOCIALS</t>
  </si>
  <si>
    <t>BE</t>
  </si>
  <si>
    <t>DSO</t>
  </si>
  <si>
    <t>Drets Socials</t>
  </si>
  <si>
    <t>Departament de Drets Socials</t>
  </si>
  <si>
    <t>BE01</t>
  </si>
  <si>
    <t>Gabinet i SG de Drets Socials</t>
  </si>
  <si>
    <t>TELEFONICA MOVILES ESPA√ëA SA</t>
  </si>
  <si>
    <t>A78923125</t>
  </si>
  <si>
    <t>DEPARTAMENT D'ECONOMIA I HISENDA</t>
  </si>
  <si>
    <t>EC</t>
  </si>
  <si>
    <t>Economia i Hisenda</t>
  </si>
  <si>
    <t>Departament d'Economia i Hisenda</t>
  </si>
  <si>
    <t>EC01</t>
  </si>
  <si>
    <t>Gabinet i SG d'Economia i Hisenda</t>
  </si>
  <si>
    <t>COMISSIO JURIDICA ASSESSORA</t>
  </si>
  <si>
    <t>OS</t>
  </si>
  <si>
    <t>√írgans Superiors i altres</t>
  </si>
  <si>
    <t>CJ</t>
  </si>
  <si>
    <t>CJA</t>
  </si>
  <si>
    <t>Comissi√≥ Jur√≠dica Assessora</t>
  </si>
  <si>
    <t>CJ01</t>
  </si>
  <si>
    <t>DEPARTAMENT DE LA PRESID√àNCIA</t>
  </si>
  <si>
    <t>PR01</t>
  </si>
  <si>
    <t>Gabinet de la Consellera i Secretaria General</t>
  </si>
  <si>
    <t>DPT.JUST√çCIA - EXECUCI√ì PENAL</t>
  </si>
  <si>
    <t>JU03</t>
  </si>
  <si>
    <t>Direcci√≥ General d'Afers Penitenciaris</t>
  </si>
  <si>
    <t>DPT.JUST√çCIA - SECRETARIA GENERAL</t>
  </si>
  <si>
    <t>JU01</t>
  </si>
  <si>
    <t>Gabinet i SG de Just√≠cia, Drets i Mem√≤ria</t>
  </si>
  <si>
    <t>ENT. AUT. DIARI OFICIAL I DE PUBLICACIONS</t>
  </si>
  <si>
    <t>S5800004C</t>
  </si>
  <si>
    <t>EADOP</t>
  </si>
  <si>
    <t>Entitat Aut√≤noma del Diari Oficial i de Publicacions de la Generalitat de Catalunya (EADOP)</t>
  </si>
  <si>
    <t>CC00-INSTITUT CATALA DE LA SALUT -ICS-</t>
  </si>
  <si>
    <t>Q5855029D</t>
  </si>
  <si>
    <t>ICS</t>
  </si>
  <si>
    <t>Institut Catal√† de la Salut (ICS)</t>
  </si>
  <si>
    <t>BIBLIOTECA DE CATALUNYA</t>
  </si>
  <si>
    <t>Q5850029I</t>
  </si>
  <si>
    <t>Biblioteca de Catalunya</t>
  </si>
  <si>
    <t>DEPARTAMENT D'EMPRESA I TREBALL</t>
  </si>
  <si>
    <t>IU</t>
  </si>
  <si>
    <t>EMT</t>
  </si>
  <si>
    <t>Empresa i Treball</t>
  </si>
  <si>
    <t>Departament d'Empresa i Treball</t>
  </si>
  <si>
    <t>IU01</t>
  </si>
  <si>
    <t>Gabinet i SG d'Empresa i Treball</t>
  </si>
  <si>
    <t>AG√àNCIA DE RESIDUS DE CATALUNYA</t>
  </si>
  <si>
    <t>Q5856373E</t>
  </si>
  <si>
    <t>ARC</t>
  </si>
  <si>
    <t>Ag√®ncia de Residus de Catalunya (ARC)</t>
  </si>
  <si>
    <t>SINDICATURA DE COMPTES DE CATALUNYA</t>
  </si>
  <si>
    <t>S5800001I</t>
  </si>
  <si>
    <t>SC</t>
  </si>
  <si>
    <t>Sindicatura de Comptes</t>
  </si>
  <si>
    <t>SC01</t>
  </si>
  <si>
    <t>INSTITUT CATALA D'ENERGIA -ICAEN-</t>
  </si>
  <si>
    <t>Q5850020H</t>
  </si>
  <si>
    <t>ICAEN</t>
  </si>
  <si>
    <t>Institut Catal√† d‚ÄôEnergia (ICAEN)</t>
  </si>
  <si>
    <t>INSTITUT CATALA DEL SOL</t>
  </si>
  <si>
    <t>Q0840001B</t>
  </si>
  <si>
    <t>INCAS√íL</t>
  </si>
  <si>
    <t>Institut Catal√† del S√≤l (INCAS√íL)</t>
  </si>
  <si>
    <t>AH04-ICS HOSPITAL DOCTOR JOSEP TRUETA</t>
  </si>
  <si>
    <t>AH07-ICS HOSPITAL VERGE DE LA CINTA</t>
  </si>
  <si>
    <t>AH05-ICS HOSPITAL UNIVERSITARI JOAN XXIII</t>
  </si>
  <si>
    <t>AH06-ICS HOSPITAL UNIVERSITARI ARNAU VILANOVA</t>
  </si>
  <si>
    <t>AH08-ICS HOSPITAL DE VILADECANS</t>
  </si>
  <si>
    <t>AH02-ICS C. SANITARIA UNIVERSITARIA BELLVITGE</t>
  </si>
  <si>
    <t>AH01-ICS HOSPITAL UNIVERSITARI VALL D'HEBRON</t>
  </si>
  <si>
    <t>AP52-DIRECCI√ì ATENCI√ì PRIM√ÄRIA METROPOLITANA NORD</t>
  </si>
  <si>
    <t>AP54-DIRECCI√ì D'ATENCI√ì PRIM√ÄRIA GIRONA</t>
  </si>
  <si>
    <t>AP50-DIRECCI√ì D'ATENCI√ì PRIM√ÄRIA TERRES DE L'EBRE</t>
  </si>
  <si>
    <t>AP55-DIRECCI√ì D'ATENCI√ì PRIM√ÄRIA CAMP DE TARRAGONA</t>
  </si>
  <si>
    <t>AP56-DIRECCI√ì D'ATENCIO PRIM√ÄRIA LLEIDA</t>
  </si>
  <si>
    <t>AUTORITAT DEL TRANSPORT METROPOLITA</t>
  </si>
  <si>
    <t>P5890049I</t>
  </si>
  <si>
    <t>ATM</t>
  </si>
  <si>
    <t>Autoritat del Transport Metropolit√† (ATM)</t>
  </si>
  <si>
    <t>AH03-ICS HOSPITAL UNIVERS.GERMANS TRIAS PUJOL</t>
  </si>
  <si>
    <t>GESTIO I PRESTACIO DE SERVEIS DE SALUT</t>
  </si>
  <si>
    <t>Q9355294A</t>
  </si>
  <si>
    <t>GPSS</t>
  </si>
  <si>
    <t>Gesti√≥ i Prestaci√≥ de Serveis de Salut (GPSS)</t>
  </si>
  <si>
    <t>INSTITUT D'ESTADISTICA DE CATALUNYA CCT</t>
  </si>
  <si>
    <t>Q5850015H</t>
  </si>
  <si>
    <t>IDESCAT</t>
  </si>
  <si>
    <t>Institut d‚ÄôEstad√≠stica de Catalunya (Idescat)</t>
  </si>
  <si>
    <t>INSTITUT CATALA DE LA VINYA I EL VI</t>
  </si>
  <si>
    <t>Q0840003H</t>
  </si>
  <si>
    <t>INCAVI</t>
  </si>
  <si>
    <t>Institut Catal√† de la Vinya i el Vi (Incavi)</t>
  </si>
  <si>
    <t>INST.RECERCA I TECNOLOGIA AGROALIMENTAR</t>
  </si>
  <si>
    <t>Q5855049B</t>
  </si>
  <si>
    <t>IRTA</t>
  </si>
  <si>
    <t>Institut de Recerca i Tecnologia Agroaliment√†ries (IRTA)</t>
  </si>
  <si>
    <t>FORESTAL CATALANA, S.A.</t>
  </si>
  <si>
    <t>A58650946</t>
  </si>
  <si>
    <t xml:space="preserve">Forestal Catalana, SA </t>
  </si>
  <si>
    <t>Forestal Catalana, SA</t>
  </si>
  <si>
    <t>INSTITUT CATALA D'ONCOLOGIA</t>
  </si>
  <si>
    <t>Q5856383D</t>
  </si>
  <si>
    <t>ICO</t>
  </si>
  <si>
    <t>Institut Catal√† d‚ÄôOncologia (ICO)</t>
  </si>
  <si>
    <t>MUSEU NACIONAL D'ART DE CATALUNYA</t>
  </si>
  <si>
    <t>Q5856250E</t>
  </si>
  <si>
    <t>MNAC</t>
  </si>
  <si>
    <t>Consorci Museu Nacional d'Art de Catalunya</t>
  </si>
  <si>
    <t>PATR. CAT M√ìN-CONSELL DIPLOM√ÄCIA  P√öBLICA CAT. BCN</t>
  </si>
  <si>
    <t>Q5856401D</t>
  </si>
  <si>
    <t>EX</t>
  </si>
  <si>
    <t>EXT</t>
  </si>
  <si>
    <t>Acci√≥ Exterior i Uni√≥ Europea</t>
  </si>
  <si>
    <t>Departament d'Acci√≥ Exterior i Uni√≥ Europea</t>
  </si>
  <si>
    <t>PCM-DIPLOCAT</t>
  </si>
  <si>
    <t>Patronat Catalunya M√≥n-Consell de Diplom√†cia P√∫blica de Catalunya (PCM-DIPLOCAT)</t>
  </si>
  <si>
    <t>INSTITUT D'ASSISTENCIA SANITARIA</t>
  </si>
  <si>
    <t>Q6750003C</t>
  </si>
  <si>
    <t>IAS</t>
  </si>
  <si>
    <t>Institut d‚ÄôAssist√®ncia Sanit√†ria (IAS)</t>
  </si>
  <si>
    <t>GESTIO DE SERVEIS SANITARIS</t>
  </si>
  <si>
    <t>Q7555308A</t>
  </si>
  <si>
    <t>GSS</t>
  </si>
  <si>
    <t>Gesti√≥ de Serveis Sanitaris (GSS)</t>
  </si>
  <si>
    <t>PORTS DE LA GENERALITAT</t>
  </si>
  <si>
    <t>Q0840002J</t>
  </si>
  <si>
    <t>Ports de la Generalitat</t>
  </si>
  <si>
    <t>CENTRE D'ALT RENDIMENT ESPORTIU S. CUGAT</t>
  </si>
  <si>
    <t>Q5856178H</t>
  </si>
  <si>
    <t>CAR</t>
  </si>
  <si>
    <t>Centre d‚ÄôAlt Rendiment Esportiu (CAR)</t>
  </si>
  <si>
    <t>ESCOLA D'ADMINISTRACIO PUBLICA DE CATALUNYA</t>
  </si>
  <si>
    <t>Q0840004F</t>
  </si>
  <si>
    <t>EAPC</t>
  </si>
  <si>
    <t>Escola d'Administraci√≥ P√∫blica de Catalunya</t>
  </si>
  <si>
    <t>INSTITUT NACIONAL D'EDUCACIO FISICA DE CATALUNYA</t>
  </si>
  <si>
    <t>Q0840010C</t>
  </si>
  <si>
    <t>INEFC</t>
  </si>
  <si>
    <t>Institut Nacional d'Educaci√≥ F√≠sica de Catalunya (INEFC)</t>
  </si>
  <si>
    <t>INSTITUT CATAL√Ä DE LES DONES</t>
  </si>
  <si>
    <t>Q5850014A</t>
  </si>
  <si>
    <t>IF</t>
  </si>
  <si>
    <t>IFE</t>
  </si>
  <si>
    <t>Igualtat i Feminismes</t>
  </si>
  <si>
    <t>Departament d'Igualtat i Feminismes</t>
  </si>
  <si>
    <t>ICD</t>
  </si>
  <si>
    <t>Institut Catal√† de les Dones (ICD)</t>
  </si>
  <si>
    <t>CENTRE D'ESTUDIS JURIDICS I FORMACIO ESP</t>
  </si>
  <si>
    <t>Q5850018B</t>
  </si>
  <si>
    <t>CEJFE</t>
  </si>
  <si>
    <t>Centre d'Estudis Jur√≠dics i Formaci√≥ Especialitzada</t>
  </si>
  <si>
    <t>CENTRE D'INICIATIVES PER A LA REINSERCIO</t>
  </si>
  <si>
    <t>Q5856204B</t>
  </si>
  <si>
    <t>CIRE</t>
  </si>
  <si>
    <t>Centre d'Iniciatives per a la Reinserci√≥</t>
  </si>
  <si>
    <t>INFRAESTRUCTURES DE LA GENERALITAT DE CAT. SAU</t>
  </si>
  <si>
    <t>A59377135</t>
  </si>
  <si>
    <t>Infraestructures de la Generalitat de Catalunya, SA</t>
  </si>
  <si>
    <t>INSTITUT DE DIAGNOSTIC PER LA IMATGE</t>
  </si>
  <si>
    <t>Q5856249G</t>
  </si>
  <si>
    <t>IDI</t>
  </si>
  <si>
    <t>Institut de Diagn√≤stic per la Imatge (IDI)</t>
  </si>
  <si>
    <t>FUNDACIO CATALANA PER A LA RECERCA I LA INNOVACIO</t>
  </si>
  <si>
    <t>G58285784</t>
  </si>
  <si>
    <t>99IU</t>
  </si>
  <si>
    <t>No aplica (de l'agrupaci√≥ IU per√≤ sense secci√≥)</t>
  </si>
  <si>
    <t>No aplica (de l'agrupaci√≥ IU per√≤ sense servei ni secci√≥)</t>
  </si>
  <si>
    <t>CONSORCI PER A LA NORMALITZACIO LINGUISTICA. CCT.</t>
  </si>
  <si>
    <t>Q5856172A</t>
  </si>
  <si>
    <t>CNL</t>
  </si>
  <si>
    <t>Consorci per a la Normalitzaci√≥ Ling√º√≠stica</t>
  </si>
  <si>
    <t>CONSORCI SANITARI DE BARCELONA</t>
  </si>
  <si>
    <t>Q5856235F</t>
  </si>
  <si>
    <t>Consorci Sanitari de Barcelona</t>
  </si>
  <si>
    <t>TEATRE NACIONAL DE CATALUNYA, S.A.</t>
  </si>
  <si>
    <t>A60942851</t>
  </si>
  <si>
    <t>TNC</t>
  </si>
  <si>
    <t>Teatre Nacional de Catalunya, SA (TNC)</t>
  </si>
  <si>
    <t>EQUACAT, S.A.</t>
  </si>
  <si>
    <t>A60307709</t>
  </si>
  <si>
    <t xml:space="preserve">Equacat, SA </t>
  </si>
  <si>
    <t>Equacat, SA</t>
  </si>
  <si>
    <t>INST.PER AL DESENVOL.COMARQUES DE L'EBRE</t>
  </si>
  <si>
    <t>Q9350005F</t>
  </si>
  <si>
    <t>IDECE</t>
  </si>
  <si>
    <t>Institut per al Desenvolupament de les Comarques de l'Ebre (IDECE)</t>
  </si>
  <si>
    <t>BANC DE SANG I TEIXITS</t>
  </si>
  <si>
    <t>Q5856387E</t>
  </si>
  <si>
    <t>BST</t>
  </si>
  <si>
    <t>Banc de Sang i Teixits (BST)</t>
  </si>
  <si>
    <t>AP57-DIRECCI√ì D'ATENCI√ì PRIM√ÄRIA COSTA DE PONENT</t>
  </si>
  <si>
    <t>AP58-GER. TERRITORIAL ALT PIRINEU I ARAN -SAP LL-N</t>
  </si>
  <si>
    <t>CONSELL NAC. DE LA JOVENTUT DE CATALUNYA</t>
  </si>
  <si>
    <t>G08678831</t>
  </si>
  <si>
    <t>CNJC</t>
  </si>
  <si>
    <t>Consell Nacional de la Joventut de Catalunya</t>
  </si>
  <si>
    <t>INS JOAQUIM RUBI√ì I ORS (08025654)</t>
  </si>
  <si>
    <t>Q5855508G</t>
  </si>
  <si>
    <t>99EN</t>
  </si>
  <si>
    <t>Agrupaci√≥ EN per√≤ sense secci√≥</t>
  </si>
  <si>
    <t>EN99</t>
  </si>
  <si>
    <t>Agrupaci√≥ i secci√≥ EN per√≤ sense servei</t>
  </si>
  <si>
    <t>INS GUILLEM DE BERGUED√Ä (08014693)</t>
  </si>
  <si>
    <t>Q5855352J</t>
  </si>
  <si>
    <t>SERVEI CATALA DE TRANSIT</t>
  </si>
  <si>
    <t>Q5850043J</t>
  </si>
  <si>
    <t>IT</t>
  </si>
  <si>
    <t>INT</t>
  </si>
  <si>
    <t>Interior</t>
  </si>
  <si>
    <t>Departament d'Interior</t>
  </si>
  <si>
    <t>SCT</t>
  </si>
  <si>
    <t>Servei Catal√† de Tr√†nsit</t>
  </si>
  <si>
    <t>AP53-GER- TERRITORIAL CATALUNYA CENTRAL  SAP B-S-B</t>
  </si>
  <si>
    <t>INS RAMON MUNTANER (17001218)</t>
  </si>
  <si>
    <t>Q6755204B</t>
  </si>
  <si>
    <t>INS BERENGUER D'ENTEN√áA (43007208)</t>
  </si>
  <si>
    <t>Q9355285I</t>
  </si>
  <si>
    <t>INS CIUTAT BALAGUER (25000833)</t>
  </si>
  <si>
    <t>Q7555289C</t>
  </si>
  <si>
    <t>INS F.X.LLUCH I RAFECAS (08031681)</t>
  </si>
  <si>
    <t>Q5855362I</t>
  </si>
  <si>
    <t>INS PAU CASALS (08033869)</t>
  </si>
  <si>
    <t>Q5855665E</t>
  </si>
  <si>
    <t>INS MOIAN√àS (08044600)</t>
  </si>
  <si>
    <t>Q5856132E</t>
  </si>
  <si>
    <t>INS MERC√à RODOREDA (08033912)</t>
  </si>
  <si>
    <t>Q5855559J</t>
  </si>
  <si>
    <t>INS CAMARLES (43008419)</t>
  </si>
  <si>
    <t>Q9355298B</t>
  </si>
  <si>
    <t>INS SER√íS (25007529)</t>
  </si>
  <si>
    <t>Q7550041C</t>
  </si>
  <si>
    <t>INS ICARIA (08040141)</t>
  </si>
  <si>
    <t>Q5856291I</t>
  </si>
  <si>
    <t>INS PONS D'ICART (43003732)</t>
  </si>
  <si>
    <t>Q9355006I</t>
  </si>
  <si>
    <t>INS VERDAGUER (08013238)</t>
  </si>
  <si>
    <t>Q5855990G</t>
  </si>
  <si>
    <t>INS APEL¬∑LES MESTRES (08035258)</t>
  </si>
  <si>
    <t>Q5855466H</t>
  </si>
  <si>
    <t>INS JOAN MERCADER (08047364)</t>
  </si>
  <si>
    <t>Q5856224J</t>
  </si>
  <si>
    <t>INS MART√ç DOT (08041519)</t>
  </si>
  <si>
    <t>Q5856225G</t>
  </si>
  <si>
    <t>INS DE LLAGOSTERA (17006757)</t>
  </si>
  <si>
    <t>S6700024J</t>
  </si>
  <si>
    <t>INS EL CASTELL (08053285)</t>
  </si>
  <si>
    <t>S5800021G</t>
  </si>
  <si>
    <t>INS VALERI√Ä PUJOL I BOSCH (08053017)</t>
  </si>
  <si>
    <t>Q0801114J</t>
  </si>
  <si>
    <t>INSTITUT ROQUETES (43008420)</t>
  </si>
  <si>
    <t>Q9350015E</t>
  </si>
  <si>
    <t>INS PERE CALDERS (08043504)</t>
  </si>
  <si>
    <t>Q5855708C</t>
  </si>
  <si>
    <t>INS TORREFORTA (43008390)</t>
  </si>
  <si>
    <t>S9300009I</t>
  </si>
  <si>
    <t>INS CASTELLET (08046840)</t>
  </si>
  <si>
    <t>Q5856392E</t>
  </si>
  <si>
    <t>INS DE SALES (08034621)</t>
  </si>
  <si>
    <t>Q5855499I</t>
  </si>
  <si>
    <t>INS PERE BARNILS (08044569)</t>
  </si>
  <si>
    <t>Q5856223B</t>
  </si>
  <si>
    <t>INS ARQUITECTE M. RASPALL (08036391)</t>
  </si>
  <si>
    <t>Q5855795J</t>
  </si>
  <si>
    <t>INS LA RIBERA (08054174)</t>
  </si>
  <si>
    <t>S5800010J</t>
  </si>
  <si>
    <t>INS MARIUS TORRES (25002696)</t>
  </si>
  <si>
    <t>Q7555283F</t>
  </si>
  <si>
    <t>INS COMTE DE RIUS (43003653)</t>
  </si>
  <si>
    <t>Q9355017F</t>
  </si>
  <si>
    <t>INS MOLLERUSSA (25003202)</t>
  </si>
  <si>
    <t>Q7555271A</t>
  </si>
  <si>
    <t>INS AUSIAS MARCH (08013172)</t>
  </si>
  <si>
    <t>Q5855550I</t>
  </si>
  <si>
    <t>INS JOSEP PLA (08044958)</t>
  </si>
  <si>
    <t>Q5856286I</t>
  </si>
  <si>
    <t>INS MONTSACOPA (17002387)</t>
  </si>
  <si>
    <t>Q6755207E</t>
  </si>
  <si>
    <t>INS D'ALELLA (08046785)</t>
  </si>
  <si>
    <t>Q5856133C</t>
  </si>
  <si>
    <t>INS EUGENI XAMMAR (08054241)</t>
  </si>
  <si>
    <t>Q0801043A</t>
  </si>
  <si>
    <t>INS CAMPS BLANCS (08025605)</t>
  </si>
  <si>
    <t>Q5855641F</t>
  </si>
  <si>
    <t>INS GUISSONA (25007505)</t>
  </si>
  <si>
    <t>Q7550008B</t>
  </si>
  <si>
    <t>INS LA BISBAL (17007300)</t>
  </si>
  <si>
    <t>Q6750018A</t>
  </si>
  <si>
    <t>INS JAUME SALVADOR PEDROL (08033973)</t>
  </si>
  <si>
    <t>Q5856374C</t>
  </si>
  <si>
    <t>INS MANUEL V√ÅZQUEZ MONTALB√ÅN (08042101)</t>
  </si>
  <si>
    <t>Q5856078J</t>
  </si>
  <si>
    <t>INS CASTELL√ì D'EMP√öRIES (17006083)</t>
  </si>
  <si>
    <t>Q6750022C</t>
  </si>
  <si>
    <t>INS NUM√ÄNCIA (08053078)</t>
  </si>
  <si>
    <t>Q0801006H</t>
  </si>
  <si>
    <t>CONSORCI DEL CENTRE DE TERMINOLOGIA TERMCAT</t>
  </si>
  <si>
    <t>Q5856337J</t>
  </si>
  <si>
    <t>TERMCAT</t>
  </si>
  <si>
    <t>Consorci del Centre de Terminologia TERMCAT</t>
  </si>
  <si>
    <t>INS LA PINEDA (08001421)</t>
  </si>
  <si>
    <t>Q5855515B</t>
  </si>
  <si>
    <t>INS CAN PLANAS (08045562)</t>
  </si>
  <si>
    <t>Q5856268G</t>
  </si>
  <si>
    <t>INS RAMON BARBAT I MIRACLE (43005972)</t>
  </si>
  <si>
    <t>Q9355022F</t>
  </si>
  <si>
    <t>INS ARNAU CADELL (08031873)</t>
  </si>
  <si>
    <t>Q5855203E</t>
  </si>
  <si>
    <t>INS GORGS (08053157)</t>
  </si>
  <si>
    <t>Q5856377F</t>
  </si>
  <si>
    <t>INS RIBOT I SERRA (08046669)</t>
  </si>
  <si>
    <t>Q5856242B</t>
  </si>
  <si>
    <t>INS BARCELONA-CONGRES (08035167)</t>
  </si>
  <si>
    <t>Q5855899J</t>
  </si>
  <si>
    <t>INS DUC DE MONTBLANC (08035301)</t>
  </si>
  <si>
    <t>Q5855469B</t>
  </si>
  <si>
    <t>INS ARRAONA (08024765)</t>
  </si>
  <si>
    <t>Q5855687I</t>
  </si>
  <si>
    <t>INS FERRAN CASABLANCAS (08024881)</t>
  </si>
  <si>
    <t>Q5855448F</t>
  </si>
  <si>
    <t>INS JAUME MIM√ì (08044715)</t>
  </si>
  <si>
    <t>Q5855396G</t>
  </si>
  <si>
    <t>INS J. V. FOIX (08036330)</t>
  </si>
  <si>
    <t>Q5855672A</t>
  </si>
  <si>
    <t>INS CAVALL BERNAT (08053251)</t>
  </si>
  <si>
    <t>Q5856379B</t>
  </si>
  <si>
    <t>INS VALL√àS (08042020)</t>
  </si>
  <si>
    <t>Q5855199E</t>
  </si>
  <si>
    <t>INS PAU VILA (08024871)</t>
  </si>
  <si>
    <t>Q5855896F</t>
  </si>
  <si>
    <t>INS LEONARDO DA VINCI (08031861)</t>
  </si>
  <si>
    <t>Q5855198G</t>
  </si>
  <si>
    <t>INS EGARA (08024777)</t>
  </si>
  <si>
    <t>Q5855468D</t>
  </si>
  <si>
    <t>INS RAMON DE LA TORRE (43007661)</t>
  </si>
  <si>
    <t>S9300012C</t>
  </si>
  <si>
    <t>INS NARC√çS OLLER (43004608)</t>
  </si>
  <si>
    <t>Q9355010A</t>
  </si>
  <si>
    <t>INS RAMBLA PRIM (08013469)</t>
  </si>
  <si>
    <t>Q5855124C</t>
  </si>
  <si>
    <t>INS INFANTA ISABEL D'ARAGO (08013159)</t>
  </si>
  <si>
    <t>Q5855548C</t>
  </si>
  <si>
    <t>INS RUBI√ì I ORS (08055944)</t>
  </si>
  <si>
    <t>Q5856427I</t>
  </si>
  <si>
    <t>INS ROCAGROSSA (17006770)</t>
  </si>
  <si>
    <t>S6700003D</t>
  </si>
  <si>
    <t>INS GABRIELA MISTRAL (08053340)</t>
  </si>
  <si>
    <t>Q0801052B</t>
  </si>
  <si>
    <t>INS JOSEP VALLVERD√ö (25006525)</t>
  </si>
  <si>
    <t>Q7555287G</t>
  </si>
  <si>
    <t>INS DE L'ARBO√á (43007580)</t>
  </si>
  <si>
    <t>S9300006E</t>
  </si>
  <si>
    <t>INS MIQUEL MART√ç I POL (08053042)</t>
  </si>
  <si>
    <t>Q5850047A</t>
  </si>
  <si>
    <t>INS DE BRUGUERS (08017530)</t>
  </si>
  <si>
    <t>Q5855608E</t>
  </si>
  <si>
    <t>INS CELEST√ç BELLERA (08045628)</t>
  </si>
  <si>
    <t>Q5850031E</t>
  </si>
  <si>
    <t>INS PERE BORRELL (17005741)</t>
  </si>
  <si>
    <t>Q6755296H</t>
  </si>
  <si>
    <t>INS JOSEP LLADONOSA (25006495)</t>
  </si>
  <si>
    <t>Q7555299B</t>
  </si>
  <si>
    <t>INS LLU√çS DOM√àNECH I MUNTANER (08045641)</t>
  </si>
  <si>
    <t>Q5850056B</t>
  </si>
  <si>
    <t>INS JAUME ALMERA (08040564)</t>
  </si>
  <si>
    <t>Q5855939D</t>
  </si>
  <si>
    <t>INS ELS ALFACS (43007221)</t>
  </si>
  <si>
    <t>Q9355271I</t>
  </si>
  <si>
    <t>INS CAMBRILS (43006654)</t>
  </si>
  <si>
    <t>Q9355269C</t>
  </si>
  <si>
    <t>INS POBLENOU (08034138)</t>
  </si>
  <si>
    <t>Q5855465J</t>
  </si>
  <si>
    <t>INS TERRA ROJA (08034001)</t>
  </si>
  <si>
    <t>Q5855954C</t>
  </si>
  <si>
    <t>INS CENDRASSOS (17005649)</t>
  </si>
  <si>
    <t>Q6755298D</t>
  </si>
  <si>
    <t>INS MARIANAO (08043681)</t>
  </si>
  <si>
    <t>Q5856162B</t>
  </si>
  <si>
    <t>INS SANT RAMON (08042330)</t>
  </si>
  <si>
    <t>Q5855447H</t>
  </si>
  <si>
    <t>INS FORT PIUS (08040849)</t>
  </si>
  <si>
    <t>Q5855831C</t>
  </si>
  <si>
    <t>INS DE TARADELL (08053121)</t>
  </si>
  <si>
    <t>Q0801008D</t>
  </si>
  <si>
    <t>INS EL MORELL (43008407)</t>
  </si>
  <si>
    <t>S9300016D</t>
  </si>
  <si>
    <t>INS PUIG CARGOL (17000706)</t>
  </si>
  <si>
    <t>Q6750015G</t>
  </si>
  <si>
    <t>INS VALL D'AR√öS (08044570)</t>
  </si>
  <si>
    <t>Q5856201H</t>
  </si>
  <si>
    <t>INS DE L'EBRE (43004441)</t>
  </si>
  <si>
    <t>Q9355019B</t>
  </si>
  <si>
    <t>INSTITUT CANIG√ì (25006483)</t>
  </si>
  <si>
    <t>Q7555303B</t>
  </si>
  <si>
    <t>INS EUGENI D'ORS (08031459)</t>
  </si>
  <si>
    <t>Q5855857H</t>
  </si>
  <si>
    <t>INS CARRASCO FORMIGUERA (08045525)</t>
  </si>
  <si>
    <t>Q5856364D</t>
  </si>
  <si>
    <t>INS GUINOVARDA (08047820)</t>
  </si>
  <si>
    <t>Q0801000A</t>
  </si>
  <si>
    <t>INS FRANCISCO GOYA (08052724)</t>
  </si>
  <si>
    <t>Q5856407A</t>
  </si>
  <si>
    <t>INS ERMENGOL IV (25007700)</t>
  </si>
  <si>
    <t>Q7550045D</t>
  </si>
  <si>
    <t>INS DE SABADELL (08044624)</t>
  </si>
  <si>
    <t>Q5856205I</t>
  </si>
  <si>
    <t>INS DE TERRASSA (08030339)</t>
  </si>
  <si>
    <t>Q5855882F</t>
  </si>
  <si>
    <t>INS VESCOMTAT DE CABRERA (17006733)</t>
  </si>
  <si>
    <t>S6700002F</t>
  </si>
  <si>
    <t>INS VILA-SECA (43008523)</t>
  </si>
  <si>
    <t>S9300010G</t>
  </si>
  <si>
    <t>INS ROVIRA-FORNS (08053236)</t>
  </si>
  <si>
    <t>S5800032D</t>
  </si>
  <si>
    <t>INS PROVENCANA (08019401)</t>
  </si>
  <si>
    <t>Q5855326D</t>
  </si>
  <si>
    <t>INS BAIX PENED√àS (43004797)</t>
  </si>
  <si>
    <t>Q9355011I</t>
  </si>
  <si>
    <t>INS PALAU AUSIT (08035295)</t>
  </si>
  <si>
    <t>Q5855833I</t>
  </si>
  <si>
    <t>INS JOAN OR√ì (25002787)</t>
  </si>
  <si>
    <t>Q7555284D</t>
  </si>
  <si>
    <t>INS REGUISSOL (08053108)</t>
  </si>
  <si>
    <t>Q5850064F</t>
  </si>
  <si>
    <t>INSTITUT ALMATA (25005727)</t>
  </si>
  <si>
    <t>Q7555274E</t>
  </si>
  <si>
    <t>INS BELLVITGE (08019411)</t>
  </si>
  <si>
    <t>Q5855487D</t>
  </si>
  <si>
    <t>INS BOSC DE LA COMA (17005893)</t>
  </si>
  <si>
    <t>Q6755297F</t>
  </si>
  <si>
    <t>INS QUERCUS (08035313)</t>
  </si>
  <si>
    <t>Q5856211G</t>
  </si>
  <si>
    <t>INS DE LLAN√á√Ä (17006769)</t>
  </si>
  <si>
    <t>Q6750011F</t>
  </si>
  <si>
    <t>INS DR. PUIGVERT (08044922)</t>
  </si>
  <si>
    <t>Q5856285A</t>
  </si>
  <si>
    <t>INS ANTONI TORROJA (25001311)</t>
  </si>
  <si>
    <t>Q7555286I</t>
  </si>
  <si>
    <t>INS EDUARD FONTSER√à (08051264)</t>
  </si>
  <si>
    <t>Q5856395H</t>
  </si>
  <si>
    <t>INS BAIX EMPORD√Ä (17002557)</t>
  </si>
  <si>
    <t>Q6755195B</t>
  </si>
  <si>
    <t>INSTITUT JOAN FUSTER (08054228)</t>
  </si>
  <si>
    <t>Q5856403J</t>
  </si>
  <si>
    <t>INS ANDREU NIN (43004803)</t>
  </si>
  <si>
    <t>Q9355021H</t>
  </si>
  <si>
    <t>INS DANIEL BLANXART I PEDRALS (08043978)</t>
  </si>
  <si>
    <t>Q5856185C</t>
  </si>
  <si>
    <t>INS GALILEO GALILEI (08044065)</t>
  </si>
  <si>
    <t>Q5856269E</t>
  </si>
  <si>
    <t>INS ABAT OLIBA (17005704)</t>
  </si>
  <si>
    <t>Q6755121H</t>
  </si>
  <si>
    <t>INS CASTELLARNAU (08024893)</t>
  </si>
  <si>
    <t>Q5855445B</t>
  </si>
  <si>
    <t>INS JOAN OR√ì (08037152)</t>
  </si>
  <si>
    <t>Q5855395I</t>
  </si>
  <si>
    <t>INS DE LLI√á√Ä (08052955)</t>
  </si>
  <si>
    <t>Q5850035F</t>
  </si>
  <si>
    <t>INS ANTON BUSQUETS I PUNSET (17004517)</t>
  </si>
  <si>
    <t>Q6750016E</t>
  </si>
  <si>
    <t>INS DE CONSTANT√ç (43007646)</t>
  </si>
  <si>
    <t>S9300005G</t>
  </si>
  <si>
    <t>INS ANTONI POUS I ARGILA (08040552)</t>
  </si>
  <si>
    <t>Q5855459C</t>
  </si>
  <si>
    <t>INS LLOBREGAT (08019371)</t>
  </si>
  <si>
    <t>Q5855434F</t>
  </si>
  <si>
    <t>INS MILA I FONTANALS (08013196)</t>
  </si>
  <si>
    <t>Q5855589G</t>
  </si>
  <si>
    <t>INS ERNEST LLUCH (08043462)</t>
  </si>
  <si>
    <t>Q5856144J</t>
  </si>
  <si>
    <t>INS JAUME CALL√çS (08031034)</t>
  </si>
  <si>
    <t>Q5855496E</t>
  </si>
  <si>
    <t>INS JOSEP BRUGULAT (17000330)</t>
  </si>
  <si>
    <t>Q6755191A</t>
  </si>
  <si>
    <t>INS DAMI√Ä CAMPENY (08021302)</t>
  </si>
  <si>
    <t>Q5855700J</t>
  </si>
  <si>
    <t>INS EMPERADOR CARLES (08013147)</t>
  </si>
  <si>
    <t>Q5855425D</t>
  </si>
  <si>
    <t>INS BAIX MONTSENY (08034606)</t>
  </si>
  <si>
    <t>Q5855926A</t>
  </si>
  <si>
    <t>INS MANUEL DE CABANYES (08031711)</t>
  </si>
  <si>
    <t>Q5855863F</t>
  </si>
  <si>
    <t>INS JOAN SEGURA I VALLS (43006708)</t>
  </si>
  <si>
    <t>Q9355272G</t>
  </si>
  <si>
    <t>INS LA LLAUNA (08040527)</t>
  </si>
  <si>
    <t>Q5856326C</t>
  </si>
  <si>
    <t>INS TERRA ALTA (43006642)</t>
  </si>
  <si>
    <t>Q9355025I</t>
  </si>
  <si>
    <t>INS LES CORTS (08034564)</t>
  </si>
  <si>
    <t>Q5855764F</t>
  </si>
  <si>
    <t>INS S√íL DE RIU (43007087)</t>
  </si>
  <si>
    <t>Q9355290I</t>
  </si>
  <si>
    <t>INS MANUEL SALES I FERR√â (43006496)</t>
  </si>
  <si>
    <t>Q9355012G</t>
  </si>
  <si>
    <t>INS DE DELTEBRE (43006964)</t>
  </si>
  <si>
    <t>Q9355278D</t>
  </si>
  <si>
    <t>INS THALASSA (08045677)</t>
  </si>
  <si>
    <t>Q5856348G</t>
  </si>
  <si>
    <t>INS PRIORAT (43006691)</t>
  </si>
  <si>
    <t>Q9355274C</t>
  </si>
  <si>
    <t>INSTITUT FRANCESC VIDAL I BARRAQUER (43005704)</t>
  </si>
  <si>
    <t>Q9355018D</t>
  </si>
  <si>
    <t>INS LA SEDETA (08040138)</t>
  </si>
  <si>
    <t>Q5855582B</t>
  </si>
  <si>
    <t>INS D'ALMENAR (25006227)</t>
  </si>
  <si>
    <t>Q7555278F</t>
  </si>
  <si>
    <t>INS BISBE BERENGUER (08052918)</t>
  </si>
  <si>
    <t>Q5856426A</t>
  </si>
  <si>
    <t>IDIAP JORDI GOL</t>
  </si>
  <si>
    <t>G60954104</t>
  </si>
  <si>
    <t>Fundaci√≥ IDIAP Jordi Gol i Gurina</t>
  </si>
  <si>
    <t>Fundaci√≥ Institut Universitari per a la Recerca a l'Atenci√≥ Prim√†ria de Salut Jordi Gol i Gurina</t>
  </si>
  <si>
    <t>INS LLU√çS DE PEGUERA (08020474)</t>
  </si>
  <si>
    <t>Q5855754G</t>
  </si>
  <si>
    <t>INS RIBERA BAIXA (08047492)</t>
  </si>
  <si>
    <t>Q5856424F</t>
  </si>
  <si>
    <t>EA JOSEP SERRA I ABELLA (08044077)</t>
  </si>
  <si>
    <t>Q5856199D</t>
  </si>
  <si>
    <t>INS CAN PEIXAUET (08059329)</t>
  </si>
  <si>
    <t>Q0801088F</t>
  </si>
  <si>
    <t>INS LES VINYES (08034643)</t>
  </si>
  <si>
    <t>Q5855063C</t>
  </si>
  <si>
    <t>INS PIUS FONT I QUER (08033924)</t>
  </si>
  <si>
    <t>Q5855823J</t>
  </si>
  <si>
    <t>INS SALVADOR DALI (08043589)</t>
  </si>
  <si>
    <t>Q5856398B</t>
  </si>
  <si>
    <t>INS PUIG I CASTELLAR (08028047)</t>
  </si>
  <si>
    <t>Q5855647C</t>
  </si>
  <si>
    <t>INS TORRAS I BAGES (08019320)</t>
  </si>
  <si>
    <t>Q5855483C</t>
  </si>
  <si>
    <t>INS MAREMAR (08020826)</t>
  </si>
  <si>
    <t>Q5855111J</t>
  </si>
  <si>
    <t>INS EUROPA (08045070)</t>
  </si>
  <si>
    <t>Q5856397D</t>
  </si>
  <si>
    <t>INS VALLDEMOSSA (08031812)</t>
  </si>
  <si>
    <t>Q5856065G</t>
  </si>
  <si>
    <t>IE D'HOTELERIA I TURISME DE BARCELONA (08044934)</t>
  </si>
  <si>
    <t>Q5856287G</t>
  </si>
  <si>
    <t>INS EL FOIX (08053091)</t>
  </si>
  <si>
    <t>S5800018C</t>
  </si>
  <si>
    <t>INS CIRVI√ÄNUM DE TORELL√ì (08058404)</t>
  </si>
  <si>
    <t>Q5855733A</t>
  </si>
  <si>
    <t>INS RAMON BERENGUER IV (08056985)</t>
  </si>
  <si>
    <t>Q0801009B</t>
  </si>
  <si>
    <t>INS JOAN RAMON BENAPR√àS (08043981)</t>
  </si>
  <si>
    <t>Q5855439E</t>
  </si>
  <si>
    <t>INS GUILLEM CAT√Ä (08046761)</t>
  </si>
  <si>
    <t>Q5856241D</t>
  </si>
  <si>
    <t>INS CARLES VALLBONA (08043644)</t>
  </si>
  <si>
    <t>Q5856319H</t>
  </si>
  <si>
    <t>INS LLU√çS COMPANYS (08037206)</t>
  </si>
  <si>
    <t>Q5855832A</t>
  </si>
  <si>
    <t>INS JOAQUIM MIR (08043693)</t>
  </si>
  <si>
    <t>Q5855729I</t>
  </si>
  <si>
    <t>EA PAU GARGALLO (08001480)</t>
  </si>
  <si>
    <t>Q5855771A</t>
  </si>
  <si>
    <t>INS BAN√öS (08045549)</t>
  </si>
  <si>
    <t>Q5856331C</t>
  </si>
  <si>
    <t>INS ALEXANDRE GAL√ç (08047467)</t>
  </si>
  <si>
    <t>Q5850033A</t>
  </si>
  <si>
    <t>INS ANGELETA FERRER I SENSAT (08046670)</t>
  </si>
  <si>
    <t>Q5856079H</t>
  </si>
  <si>
    <t>INS BALDIRI GUILERA (08023131)</t>
  </si>
  <si>
    <t>Q5855960J</t>
  </si>
  <si>
    <t>INS L'ALZINA (08039057)</t>
  </si>
  <si>
    <t>Q5855652C</t>
  </si>
  <si>
    <t>INS DE PUIG-REIG (08052207)</t>
  </si>
  <si>
    <t>S5800019A</t>
  </si>
  <si>
    <t>INS MIG-M√ìN (08042044)</t>
  </si>
  <si>
    <t>Q5855366J</t>
  </si>
  <si>
    <t>INS TORRENT DE LES BRUIXES (08035325)</t>
  </si>
  <si>
    <t>Q5855514E</t>
  </si>
  <si>
    <t>INS JOAN D'AUSTRIA (08013101)</t>
  </si>
  <si>
    <t>Q5855822B</t>
  </si>
  <si>
    <t>EA I SUPERIOR DE DISSENY VIC (08035003)</t>
  </si>
  <si>
    <t>Q5855415E</t>
  </si>
  <si>
    <t>INS FEDERICA MONTSENY (08034035)</t>
  </si>
  <si>
    <t>Q5855450B</t>
  </si>
  <si>
    <t>INS BADIA DEL VALL√àS (08042342)</t>
  </si>
  <si>
    <t>Q5856076D</t>
  </si>
  <si>
    <t>INS MONTSERRAT (08013202)</t>
  </si>
  <si>
    <t>Q5855611I</t>
  </si>
  <si>
    <t>INS L'ALT BERGUED√Ä (08052891)</t>
  </si>
  <si>
    <t>S5800016G</t>
  </si>
  <si>
    <t>INS PRINCEP DE VIANA (08046608)</t>
  </si>
  <si>
    <t>Q5856361J</t>
  </si>
  <si>
    <t>INS MONTJUIC (08013093)</t>
  </si>
  <si>
    <t>Q5855811E</t>
  </si>
  <si>
    <t>INS MIL√Ä I FONTANALS (08046736)</t>
  </si>
  <si>
    <t>Q5856125I</t>
  </si>
  <si>
    <t>INS SANTA EUL√ÄLIA (08019307)</t>
  </si>
  <si>
    <t>Q5855187J</t>
  </si>
  <si>
    <t>INS XXV OLIMPIADA (08047431)</t>
  </si>
  <si>
    <t>S0800003F</t>
  </si>
  <si>
    <t>INS D'AURO (08053111)</t>
  </si>
  <si>
    <t>Q5850036D</t>
  </si>
  <si>
    <t>INS DOMENECH I MUNTANER (08052827)</t>
  </si>
  <si>
    <t>Q5850058H</t>
  </si>
  <si>
    <t>INS PERE FONTDEVILA (08044971)</t>
  </si>
  <si>
    <t>Q5856317B</t>
  </si>
  <si>
    <t>INS MARINA (08043656)</t>
  </si>
  <si>
    <t>Q5856323J</t>
  </si>
  <si>
    <t>INS MEDITERR√ÄNIA (08020838)</t>
  </si>
  <si>
    <t>Q5856005C</t>
  </si>
  <si>
    <t>INS ILLA DELS BANYOLS (08031836)</t>
  </si>
  <si>
    <t>Q5855046H</t>
  </si>
  <si>
    <t>INS ESTANY DE LA RICARDA (08054198)</t>
  </si>
  <si>
    <t>S5800037C</t>
  </si>
  <si>
    <t>INS LLOBREGAT (08047376)</t>
  </si>
  <si>
    <t>Q5856087A</t>
  </si>
  <si>
    <t>INS MANUEL BLANCAFORT (08035222)</t>
  </si>
  <si>
    <t>Q5855830E</t>
  </si>
  <si>
    <t>INSTITUT POETA MARAGALL (08013160)</t>
  </si>
  <si>
    <t>Q5855578J</t>
  </si>
  <si>
    <t>INS MARE DE DEU DE LA MERCE (08014401)</t>
  </si>
  <si>
    <t>Q5855372H</t>
  </si>
  <si>
    <t>INS MIQUEL BOSCH I JOVER (08046876)</t>
  </si>
  <si>
    <t>S5800033B</t>
  </si>
  <si>
    <t>INS L'OLIVERA (25007499)</t>
  </si>
  <si>
    <t>Q7550046B</t>
  </si>
  <si>
    <t>INS SAMUEL GILI GAYA (25002684)</t>
  </si>
  <si>
    <t>Q7555282H</t>
  </si>
  <si>
    <t>EA ONDARA (25004528)</t>
  </si>
  <si>
    <t>Q7555267I</t>
  </si>
  <si>
    <t>INS ALEXANDRE DE RIQUER (08043395)</t>
  </si>
  <si>
    <t>Q5856390I</t>
  </si>
  <si>
    <t>INS BARRI BESOS (08013470)</t>
  </si>
  <si>
    <t>Q5855752A</t>
  </si>
  <si>
    <t>INS DE VIC (08031022)</t>
  </si>
  <si>
    <t>Q5855991E</t>
  </si>
  <si>
    <t>INS EL PALAU (08043671)</t>
  </si>
  <si>
    <t>Q5856208C</t>
  </si>
  <si>
    <t>INS ENRIC BORR√ÄS (08045604)</t>
  </si>
  <si>
    <t>S5800017E</t>
  </si>
  <si>
    <t>INS ESTELA IB√àRICA (08045021)</t>
  </si>
  <si>
    <t>Q5856267I</t>
  </si>
  <si>
    <t>INS FORAT DEL VENT (08031757)</t>
  </si>
  <si>
    <t>Q5855709A</t>
  </si>
  <si>
    <t>INS JOAN SALVAT I PAPASSEIT (08034576)</t>
  </si>
  <si>
    <t>Q5855726E</t>
  </si>
  <si>
    <t>EA LA LLOTJA (08013329)</t>
  </si>
  <si>
    <t>Q5855860B</t>
  </si>
  <si>
    <t>SES JOSEP COMAS I SOLA (08052761)</t>
  </si>
  <si>
    <t>S0800002H</t>
  </si>
  <si>
    <t>INS SALVADOR SEGUI (08044053)</t>
  </si>
  <si>
    <t>Q5856089G</t>
  </si>
  <si>
    <t>INS VILA DE GRACIA (08045483)</t>
  </si>
  <si>
    <t>Q5856365A</t>
  </si>
  <si>
    <t>EOI DE BARCELONA (08038570)</t>
  </si>
  <si>
    <t>Q5855855B</t>
  </si>
  <si>
    <t>INS BERNAT METGE (08013184)</t>
  </si>
  <si>
    <t>Q5855653A</t>
  </si>
  <si>
    <t>INS JAUME BALMES (08013111)</t>
  </si>
  <si>
    <t>Q5855766A</t>
  </si>
  <si>
    <t>INS MIQUEL TARRADELL (08052581)</t>
  </si>
  <si>
    <t>Q5850057J</t>
  </si>
  <si>
    <t>INS SALVADOR ESPRIU (08052797)</t>
  </si>
  <si>
    <t>S0800001J</t>
  </si>
  <si>
    <t>INSTITUT OBERT DE CATALUNYA (IOC) (08045203)</t>
  </si>
  <si>
    <t>Q5856369C</t>
  </si>
  <si>
    <t>INS PABLO R.PICASSO (08035209)</t>
  </si>
  <si>
    <t>Q5855576D</t>
  </si>
  <si>
    <t>INS CAPARRELLA (25002799)</t>
  </si>
  <si>
    <t>Q7555270C</t>
  </si>
  <si>
    <t>INS MANUEL DE PEDROLO (25004498)</t>
  </si>
  <si>
    <t>Q7555279D</t>
  </si>
  <si>
    <t>EOI DE LLEIDA (25006252)</t>
  </si>
  <si>
    <t>Q7555300H</t>
  </si>
  <si>
    <t>INS RONDA (25006771)</t>
  </si>
  <si>
    <t>Q7550006F</t>
  </si>
  <si>
    <t>INS LO PLA D'URGELL (25006598)</t>
  </si>
  <si>
    <t>Q7555288E</t>
  </si>
  <si>
    <t>INS D'HOTELERIA I TURISME (25006720)</t>
  </si>
  <si>
    <t>Q7555293E</t>
  </si>
  <si>
    <t>INS LA SEGARRA (25005685)</t>
  </si>
  <si>
    <t>Q7555272I</t>
  </si>
  <si>
    <t>INS DE TREMP (25006288)</t>
  </si>
  <si>
    <t>Q7555298D</t>
  </si>
  <si>
    <t>INS EL PONT DE SUERT (25006240)</t>
  </si>
  <si>
    <t>Q7555277H</t>
  </si>
  <si>
    <t>INS S'AGULLA (17005731)</t>
  </si>
  <si>
    <t>S6700001H</t>
  </si>
  <si>
    <t>INS MONTGR√ç (17005923)</t>
  </si>
  <si>
    <t>Q6750005H</t>
  </si>
  <si>
    <t>INS CASS√Ä DE LA SELVA (17005650)</t>
  </si>
  <si>
    <t>Q6750004A</t>
  </si>
  <si>
    <t>INS ALEXANDRE DEULOFEU (17004438)</t>
  </si>
  <si>
    <t>Q6755203D</t>
  </si>
  <si>
    <t>INSTITUT VIDRERES (17006824)</t>
  </si>
  <si>
    <t>Q6750010H</t>
  </si>
  <si>
    <t>INS CASTELL D'ESTELA (17004578)</t>
  </si>
  <si>
    <t>Q6755198F</t>
  </si>
  <si>
    <t>INS DE SANT FELIU DE GU√çXOLS (17003318)</t>
  </si>
  <si>
    <t>Q6755196J</t>
  </si>
  <si>
    <t>INS STA.COLOMA DE FARNES (17005376)</t>
  </si>
  <si>
    <t>Q6755123D</t>
  </si>
  <si>
    <t>INS DE LA JONQUERA (17006745)</t>
  </si>
  <si>
    <t>Q6750023A</t>
  </si>
  <si>
    <t>EOI DE GIRONA (17004852)</t>
  </si>
  <si>
    <t>Q6755002J</t>
  </si>
  <si>
    <t>INS SERRALLARGA (17005662)</t>
  </si>
  <si>
    <t>Q6755001B</t>
  </si>
  <si>
    <t>INS SANT ELM (17003306)</t>
  </si>
  <si>
    <t>Q6755122F</t>
  </si>
  <si>
    <t>INS PLA DE L'ESTANY (17006666)</t>
  </si>
  <si>
    <t>S6700006G</t>
  </si>
  <si>
    <t>IE D'HOSTALERIA I TURISME DE GIRONA (17001759)</t>
  </si>
  <si>
    <t>Q6755263H</t>
  </si>
  <si>
    <t>INS FREDERIC MART√ç CARRERAS (17002545)</t>
  </si>
  <si>
    <t>Q6755208C</t>
  </si>
  <si>
    <t>INS VALLVERA (17005388)</t>
  </si>
  <si>
    <t>Q6750007D</t>
  </si>
  <si>
    <t>INSTITUT RAMON COLL I RODES (17005911)</t>
  </si>
  <si>
    <t>Q6750006F</t>
  </si>
  <si>
    <t>SES GERMANS VILA RIERA (17006681)</t>
  </si>
  <si>
    <t>S6700007E</t>
  </si>
  <si>
    <t>SES CAP DE CREUS (17006678)</t>
  </si>
  <si>
    <t>S6700013C</t>
  </si>
  <si>
    <t>INS DE PALAM√ìS (17005352)</t>
  </si>
  <si>
    <t>Q6755293E</t>
  </si>
  <si>
    <t>INS CAP NORFEU (17005364)</t>
  </si>
  <si>
    <t>Q6855025J</t>
  </si>
  <si>
    <t>EA D'OLOT (17005340)</t>
  </si>
  <si>
    <t>Q6755285A</t>
  </si>
  <si>
    <t>INS DOLORS MALLAFR√à I ROS (08045653)</t>
  </si>
  <si>
    <t>Q5850038J</t>
  </si>
  <si>
    <t>INS CASTELL DEL QUER (08053005)</t>
  </si>
  <si>
    <t>S5800014B</t>
  </si>
  <si>
    <t>INS MARE DE D√âU DE LA CANDELERA (43006976)</t>
  </si>
  <si>
    <t>Q9355277F</t>
  </si>
  <si>
    <t>INS ANTONI BALLESTER (43008638)</t>
  </si>
  <si>
    <t>S9300007C</t>
  </si>
  <si>
    <t>INS DE LA S√âNIA (43006681)</t>
  </si>
  <si>
    <t>Q9355273E</t>
  </si>
  <si>
    <t>INS ANTONI DE MART√ç I FRANQU√àS (43003641)</t>
  </si>
  <si>
    <t>Q9355007G</t>
  </si>
  <si>
    <t>INS COLLBLANC (43008481)</t>
  </si>
  <si>
    <t>S9300004J</t>
  </si>
  <si>
    <t>INS JAUME HUGUET (43004611)</t>
  </si>
  <si>
    <t>Q9355020J</t>
  </si>
  <si>
    <t>INS SALVADOR VILASECA (43002582)</t>
  </si>
  <si>
    <t>Q9355005A</t>
  </si>
  <si>
    <t>INS CAM√ç DE MAR (43007257)</t>
  </si>
  <si>
    <t>Q9355293C</t>
  </si>
  <si>
    <t>INS DE FLIX (43007233)</t>
  </si>
  <si>
    <t>Q9355002H</t>
  </si>
  <si>
    <t>EOI DE TARRAGONA (43006940)</t>
  </si>
  <si>
    <t>Q9355279B</t>
  </si>
  <si>
    <t>INS MONTSI√Ä (43006101)</t>
  </si>
  <si>
    <t>Q9355013E</t>
  </si>
  <si>
    <t>INS JOAN AMIG√ì I CALLAU (43006617)</t>
  </si>
  <si>
    <t>Q9355024B</t>
  </si>
  <si>
    <t>INS ELS TRES TURONS (08035155)</t>
  </si>
  <si>
    <t>Q5856036H</t>
  </si>
  <si>
    <t>INS JOSEP TAPIRO (43008444)</t>
  </si>
  <si>
    <t>S9300008A</t>
  </si>
  <si>
    <t>INS D'ARGENTONA (08052876)</t>
  </si>
  <si>
    <t>S5800015I</t>
  </si>
  <si>
    <t>INS JAUME I (43007543)</t>
  </si>
  <si>
    <t>Q9350009H</t>
  </si>
  <si>
    <t>INS POMPEU FABRA (08045471)</t>
  </si>
  <si>
    <t>Q5855942H</t>
  </si>
  <si>
    <t>INS RAMON BERENGUER IV (43000779)</t>
  </si>
  <si>
    <t>Q9355014C</t>
  </si>
  <si>
    <t>IE HOSTELERIA TURISME (43007038)</t>
  </si>
  <si>
    <t>Q9355291G</t>
  </si>
  <si>
    <t>INS BADALONA VII (08042019)</t>
  </si>
  <si>
    <t>Q5855330F</t>
  </si>
  <si>
    <t>INS GABRIEL FERRATER (43006678)</t>
  </si>
  <si>
    <t>Q9355268E</t>
  </si>
  <si>
    <t>INS GAUDI (43002570)</t>
  </si>
  <si>
    <t>Q9355004D</t>
  </si>
  <si>
    <t>INS JOAN GUINJOAN I GISPERT (43007658)</t>
  </si>
  <si>
    <t>S4300005H</t>
  </si>
  <si>
    <t>INS LA FERRERIA (08044533)</t>
  </si>
  <si>
    <t>Q5856135H</t>
  </si>
  <si>
    <t>INS RAMON CASAS I CARB√ì (08045306)</t>
  </si>
  <si>
    <t>Q5856266A</t>
  </si>
  <si>
    <t>INS BISBE SIVILLA (08015171)</t>
  </si>
  <si>
    <t>Q5855731E</t>
  </si>
  <si>
    <t>INS MOL√ç DE LA VILA (08046645)</t>
  </si>
  <si>
    <t>Q5856246C</t>
  </si>
  <si>
    <t>ESCOLA OFICIAL D'IDIOMES DE SABADELL (08044636)</t>
  </si>
  <si>
    <t>Q5856262J</t>
  </si>
  <si>
    <t>INS LES MARINES (08040539)</t>
  </si>
  <si>
    <t>Q5855323A</t>
  </si>
  <si>
    <t>INS MANOLO HUGU√â (08043486)</t>
  </si>
  <si>
    <t>Q5856248I</t>
  </si>
  <si>
    <t>INS ESTEVE TERRADAS I ILLA (08016781)</t>
  </si>
  <si>
    <t>Q5855101A</t>
  </si>
  <si>
    <t>INS FRANCESC MACI√Ä (08016793)</t>
  </si>
  <si>
    <t>Q5856340D</t>
  </si>
  <si>
    <t>INS VICEN√á PLANTADA (08021600)</t>
  </si>
  <si>
    <t>Q5855827A</t>
  </si>
  <si>
    <t>INS EL CAIRAT (08040540)</t>
  </si>
  <si>
    <t>Q5855781J</t>
  </si>
  <si>
    <t>INS DE MONTMEL√ì (08052980)</t>
  </si>
  <si>
    <t>Q5850066A</t>
  </si>
  <si>
    <t>INS LA MALLOLA (08041374)</t>
  </si>
  <si>
    <t>Q5855783F</t>
  </si>
  <si>
    <t>INS DE PALLEJ√Ä (08053297)</t>
  </si>
  <si>
    <t>Q0801014B</t>
  </si>
  <si>
    <t>INS TORRE DE MALLA (08044612)</t>
  </si>
  <si>
    <t>Q5856356J</t>
  </si>
  <si>
    <t>INS DE LLAVANERES (08046852)</t>
  </si>
  <si>
    <t>Q5856206G</t>
  </si>
  <si>
    <t>INS EL CALAMOT (08041866)</t>
  </si>
  <si>
    <t>Q5856244H</t>
  </si>
  <si>
    <t>INS DE SANT JUST DESVERN (08033985)</t>
  </si>
  <si>
    <t>Q5855675D</t>
  </si>
  <si>
    <t>INS ALEXANDRE SATORRAS (08021260)</t>
  </si>
  <si>
    <t>Q5856203D</t>
  </si>
  <si>
    <t>INS JOSEP LLU√çS SERT (08045537)</t>
  </si>
  <si>
    <t>Q5856345C</t>
  </si>
  <si>
    <t>INS LAURO (08052906)</t>
  </si>
  <si>
    <t>Q5850051C</t>
  </si>
  <si>
    <t>INS MARGARIDA XIRGU (08039069)</t>
  </si>
  <si>
    <t>Q5855632E</t>
  </si>
  <si>
    <t>INS PEDRAFORCA (08019319)</t>
  </si>
  <si>
    <t>Q5855406D</t>
  </si>
  <si>
    <t>INS RAFAEL CASANOVA (08033961)</t>
  </si>
  <si>
    <t>Q5855456I</t>
  </si>
  <si>
    <t>INS FREDERIC MOMPOU (08034011)</t>
  </si>
  <si>
    <t>Q5855291J</t>
  </si>
  <si>
    <t>INS PLA DE LES MORERES (08044168)</t>
  </si>
  <si>
    <t>Q5856195B</t>
  </si>
  <si>
    <t>LAIA L'ARQUERA (08046797)</t>
  </si>
  <si>
    <t>Q5856128C</t>
  </si>
  <si>
    <t>INS EUCLIDES (08052992)</t>
  </si>
  <si>
    <t>Q5850065C</t>
  </si>
  <si>
    <t>INS GELIDA (08035246)</t>
  </si>
  <si>
    <t>Q5856318J</t>
  </si>
  <si>
    <t>INS MARIA AUR√àLIA CAPMANY (08059688)</t>
  </si>
  <si>
    <t>S0800049I</t>
  </si>
  <si>
    <t>INS VINYES VELLES (08042093)</t>
  </si>
  <si>
    <t>Q5855282I</t>
  </si>
  <si>
    <t>INS POLINY√Ä (08053170)</t>
  </si>
  <si>
    <t>S5800027D</t>
  </si>
  <si>
    <t>INS JOAN COROMINES (08047832)</t>
  </si>
  <si>
    <t>Q0801004C</t>
  </si>
  <si>
    <t>INS L'ESTATUT (08043668)</t>
  </si>
  <si>
    <t>Q5856151E</t>
  </si>
  <si>
    <t>INS BELLULLA (08046864)</t>
  </si>
  <si>
    <t>Q5850037B</t>
  </si>
  <si>
    <t>INS AGUST√ç SERRA FONTANET (08039203)</t>
  </si>
  <si>
    <t>Q5855054B</t>
  </si>
  <si>
    <t>INS JOAN MIR√ì (08033900)</t>
  </si>
  <si>
    <t>Q5855612G</t>
  </si>
  <si>
    <t>INS ESCOLA INDUSTRIAL (08024741)</t>
  </si>
  <si>
    <t>Q5855107H</t>
  </si>
  <si>
    <t>INS EUGENI D'ORS (08052921)</t>
  </si>
  <si>
    <t>Q5850053I</t>
  </si>
  <si>
    <t>INS JOSEP PUIG I CADAFALCH (08052979)</t>
  </si>
  <si>
    <t>S5800008D</t>
  </si>
  <si>
    <t>INS DE SENTMENAT (08053248)</t>
  </si>
  <si>
    <t>S5800029J</t>
  </si>
  <si>
    <t>INS LLUIS COMPANYS (08044983)</t>
  </si>
  <si>
    <t>Q5856327A</t>
  </si>
  <si>
    <t>EOI DE TERRASSA (08053194)</t>
  </si>
  <si>
    <t>Q5856378D</t>
  </si>
  <si>
    <t>INS LA ROM√ÄNICA (08035349)</t>
  </si>
  <si>
    <t>Q5855880J</t>
  </si>
  <si>
    <t>INS TORRE ROJA (08031228)</t>
  </si>
  <si>
    <t>Q5855032H</t>
  </si>
  <si>
    <t>INS DE CASTELLAR (08046682)</t>
  </si>
  <si>
    <t>Q5856263H</t>
  </si>
  <si>
    <t>INS DE VILADECAVALLS (08053261)</t>
  </si>
  <si>
    <t>S5800030H</t>
  </si>
  <si>
    <t>INS POMPEU FABRA (08020620)</t>
  </si>
  <si>
    <t>S5800038A</t>
  </si>
  <si>
    <t>INS LES TERMES (08053224)</t>
  </si>
  <si>
    <t>S5800031F</t>
  </si>
  <si>
    <t>INS SEVERO OCHOA (08017131)</t>
  </si>
  <si>
    <t>Q5855409H</t>
  </si>
  <si>
    <t>INS DE MATADEPERA (08053169)</t>
  </si>
  <si>
    <t>S5800025H</t>
  </si>
  <si>
    <t>INS BERNAT EL FERRER (08034217)</t>
  </si>
  <si>
    <t>Q5855842J</t>
  </si>
  <si>
    <t>INS VILATZARA (08046803)</t>
  </si>
  <si>
    <t>Q5856130I</t>
  </si>
  <si>
    <t>INS ANTONI CUMELLA (08017931)</t>
  </si>
  <si>
    <t>Q5855523F</t>
  </si>
  <si>
    <t>INS CAN VILUMARA (08056109)</t>
  </si>
  <si>
    <t>Q5850055D</t>
  </si>
  <si>
    <t>INS RAMON TURRO DARDER (08045665)</t>
  </si>
  <si>
    <t>Q5856355B</t>
  </si>
  <si>
    <t>INS RIBERA DEL SIO (25005260)</t>
  </si>
  <si>
    <t>Q7555290A</t>
  </si>
  <si>
    <t>INS AUBEN√á (25006471)</t>
  </si>
  <si>
    <t>Q7555297F</t>
  </si>
  <si>
    <t>INS DOM√àNEC PERRAMON (08034187)</t>
  </si>
  <si>
    <t>Q0801007F</t>
  </si>
  <si>
    <t>INS DE CASTELLBISBAL (08053145)</t>
  </si>
  <si>
    <t>S5800011H</t>
  </si>
  <si>
    <t>INS DE CELRA (17006708)</t>
  </si>
  <si>
    <t>S6700009A</t>
  </si>
  <si>
    <t>INS DE CORBERA (08045859)</t>
  </si>
  <si>
    <t>S5800040G</t>
  </si>
  <si>
    <t>INS MOLLET DEL VALLES (08021594)</t>
  </si>
  <si>
    <t>Q5855605A</t>
  </si>
  <si>
    <t>INS DE PONTS (25006574)</t>
  </si>
  <si>
    <t>Q7550004A</t>
  </si>
  <si>
    <t>INS ALBA DEL VALL√àS (08047479)</t>
  </si>
  <si>
    <t>Q5850041D</t>
  </si>
  <si>
    <t>INS LES PLANES (43008456)</t>
  </si>
  <si>
    <t>Q9350016C</t>
  </si>
  <si>
    <t>INS MONTBUI (08053352)</t>
  </si>
  <si>
    <t>Q5856429E</t>
  </si>
  <si>
    <t>INS ELS PLANELLS (25005429)</t>
  </si>
  <si>
    <t>Q7555275B</t>
  </si>
  <si>
    <t>INS FRANCESC RIBALTA (25005454)</t>
  </si>
  <si>
    <t>Q7555280B</t>
  </si>
  <si>
    <t>INS GALLECS (08054034)</t>
  </si>
  <si>
    <t>Q5856325E</t>
  </si>
  <si>
    <t>INS HUG ROGER III (25006291)</t>
  </si>
  <si>
    <t>Q7555296H</t>
  </si>
  <si>
    <t>INS JOAN BOSCA (08013123)</t>
  </si>
  <si>
    <t>Q5855549A</t>
  </si>
  <si>
    <t>INS JOANOT MARTORELL (08017153)</t>
  </si>
  <si>
    <t>Q5855630I</t>
  </si>
  <si>
    <t>INS JOSEP MESTRES I BUSQUETS (08053364)</t>
  </si>
  <si>
    <t>S0800014C</t>
  </si>
  <si>
    <t>INSTITUT LA GARROTXA (17002399)</t>
  </si>
  <si>
    <t>Q6755194E</t>
  </si>
  <si>
    <t>INS LA GUINEUETA (08034205)</t>
  </si>
  <si>
    <t>Q5855656D</t>
  </si>
  <si>
    <t>INS LA SERRETA (08053182)</t>
  </si>
  <si>
    <t>S5800028B</t>
  </si>
  <si>
    <t>INS MANUEL DE MONTSUAR (25006513)</t>
  </si>
  <si>
    <t>Q7555302D</t>
  </si>
  <si>
    <t>INSTITUT MARIA RUBIES (25007189)</t>
  </si>
  <si>
    <t>Q7550042A</t>
  </si>
  <si>
    <t>INS MART√ç L'HUM√Ä (43009187)</t>
  </si>
  <si>
    <t>S9300014I</t>
  </si>
  <si>
    <t>INS MIQUEL MART√ç I POL (08035143)</t>
  </si>
  <si>
    <t>Q5855738J</t>
  </si>
  <si>
    <t>INS PERE ALSIUS I TORRENT (17000305)</t>
  </si>
  <si>
    <t>Q6755200J</t>
  </si>
  <si>
    <t>INS RIDAURA (17006691)</t>
  </si>
  <si>
    <t>Q6750013B</t>
  </si>
  <si>
    <t>INSTITUT NOU BARRIS (08013366)</t>
  </si>
  <si>
    <t>Q5855573A</t>
  </si>
  <si>
    <t>INS MOIS√àS BROGGI (08013135)</t>
  </si>
  <si>
    <t>Q5855598H</t>
  </si>
  <si>
    <t>INS ST.QUIRZE DEL VALLES (08047583)</t>
  </si>
  <si>
    <t>Q5856376H</t>
  </si>
  <si>
    <t>INS VOLTRERA (08045689)</t>
  </si>
  <si>
    <t>S5800036E</t>
  </si>
  <si>
    <t>SES CRISTOFOL COLOM (08047698)</t>
  </si>
  <si>
    <t>Q5855108F</t>
  </si>
  <si>
    <t>SES MORELLO (25007025)</t>
  </si>
  <si>
    <t>Q7550047J</t>
  </si>
  <si>
    <t>INS OLIVAR GRAN (17007609)</t>
  </si>
  <si>
    <t>Q6750021E</t>
  </si>
  <si>
    <t>ESCOLA D'OSTALARIA LES-VAL D'ARAN (25006148)</t>
  </si>
  <si>
    <t>Q7555295J</t>
  </si>
  <si>
    <t>INS FRANCESC FERRER GU√ÄRDIA (08026683)</t>
  </si>
  <si>
    <t>Q5856043D</t>
  </si>
  <si>
    <t>INS HORTICULTURA I JARDINS (43007385)</t>
  </si>
  <si>
    <t>Q9355288C</t>
  </si>
  <si>
    <t>INS √çTACA (08047509)</t>
  </si>
  <si>
    <t>Q0801040G</t>
  </si>
  <si>
    <t>INS MILA I FONTANALS (08019654)</t>
  </si>
  <si>
    <t>Q5855126H</t>
  </si>
  <si>
    <t>INS DE LA POBLA DE SEGUR (25008352)</t>
  </si>
  <si>
    <t>Q2500346H</t>
  </si>
  <si>
    <t>INS RAMON BERENGUER IV (43000329)</t>
  </si>
  <si>
    <t>Q9355001J</t>
  </si>
  <si>
    <t>INS NARCIS MONTURIOL (08013214)</t>
  </si>
  <si>
    <t>Q5855931A</t>
  </si>
  <si>
    <t>CORPORACIO SANITARIA PARC TAULI</t>
  </si>
  <si>
    <t>Q5850005I</t>
  </si>
  <si>
    <t>Consorci Corporaci√≥ Sanit√†ria Parc Taul√≠ de Sabadell</t>
  </si>
  <si>
    <t>INS JULIO ANTONIO (43007129)</t>
  </si>
  <si>
    <t>Q9355003F</t>
  </si>
  <si>
    <t>INSTITUT MIQUEL CRUSAFONT I PAIR√ì (08053200)</t>
  </si>
  <si>
    <t>S5800009B</t>
  </si>
  <si>
    <t>INS EUGENI D'ORS (08001443)</t>
  </si>
  <si>
    <t>Q5855602H</t>
  </si>
  <si>
    <t>INSTITUT TORRE DEL PALAU</t>
  </si>
  <si>
    <t>Q5856236D</t>
  </si>
  <si>
    <t>INS JOAN OLIVER (08034591)</t>
  </si>
  <si>
    <t>Q5855920D</t>
  </si>
  <si>
    <t>INS OLORDA (08026397)</t>
  </si>
  <si>
    <t>S5800022E</t>
  </si>
  <si>
    <t>INS J√öLIA MINGUELL (08052888)</t>
  </si>
  <si>
    <t>Q0801041E</t>
  </si>
  <si>
    <t>INS PAU CLARIS (08052608)</t>
  </si>
  <si>
    <t>Q5856409G</t>
  </si>
  <si>
    <t>INS CAN MAS (08054186)</t>
  </si>
  <si>
    <t>S0800034A</t>
  </si>
  <si>
    <t>INSTITUT CAMPCLAR (43006125)</t>
  </si>
  <si>
    <t>Q9355008E</t>
  </si>
  <si>
    <t>INS VIL¬∑LA ROMANA (08035234)</t>
  </si>
  <si>
    <t>Q5856320F</t>
  </si>
  <si>
    <t>INSTITUT GUIND√ÄVOLS (25002726)</t>
  </si>
  <si>
    <t>Q7555001B</t>
  </si>
  <si>
    <t>INS JOAN BRUDIEU (25004188)</t>
  </si>
  <si>
    <t>Q7555281J</t>
  </si>
  <si>
    <t>INS GIOLA DE LLINARS DEL VALL√àS (08044594)</t>
  </si>
  <si>
    <t>Q5856354E</t>
  </si>
  <si>
    <t>SES PONT DEL DIABLE (43008501)</t>
  </si>
  <si>
    <t>S4300028J</t>
  </si>
  <si>
    <t>INS JONQUERES (08053212)</t>
  </si>
  <si>
    <t>S5800026F</t>
  </si>
  <si>
    <t>INSTITUT LLU√çS DE REQUESENS</t>
  </si>
  <si>
    <t>Q5855542F</t>
  </si>
  <si>
    <t>INS VENTURA GASSOL (08046751)</t>
  </si>
  <si>
    <t>Q5855685C</t>
  </si>
  <si>
    <t>CENTRALS INFRAEST. MOBILITAT ACTIV. LOG√çSTIQUES,SA</t>
  </si>
  <si>
    <t>A60165438</t>
  </si>
  <si>
    <t>CIMALSA</t>
  </si>
  <si>
    <t>Centrals i Infraestructures per a la Mobilitat i les Activitats Log√≠stiques, SA (CIMALSA)</t>
  </si>
  <si>
    <t>INS MEDITERR√ÄNIA (08047480)</t>
  </si>
  <si>
    <t>S0800032E</t>
  </si>
  <si>
    <t>INS MONTSERRAT MIR√ì I VIL√Ä (08021788)</t>
  </si>
  <si>
    <t>Q5855798D</t>
  </si>
  <si>
    <t>INS MONTSERRAT ROIG (08046724)</t>
  </si>
  <si>
    <t>Q5856265C</t>
  </si>
  <si>
    <t>INSTITUT MONTSERRAT ROIG (08047421)</t>
  </si>
  <si>
    <t>Q5850061B</t>
  </si>
  <si>
    <t>PATRONAT DE LA MUNTANYA DE MONTSERRAT</t>
  </si>
  <si>
    <t>Q5850042B</t>
  </si>
  <si>
    <t>PMM</t>
  </si>
  <si>
    <t>Patronat de la Muntanya de Montserrat</t>
  </si>
  <si>
    <t>INS JOAN PUIG I FERRETER (43008511)</t>
  </si>
  <si>
    <t>S9300002D</t>
  </si>
  <si>
    <t>ORANGE ESPAGNE, SA</t>
  </si>
  <si>
    <t>A82009812</t>
  </si>
  <si>
    <t>TELEFONICA DE ESPA√ëA SA</t>
  </si>
  <si>
    <t>A82018474</t>
  </si>
  <si>
    <t>COLT TECHNOLOGY SERVICES SA</t>
  </si>
  <si>
    <t>A81626905</t>
  </si>
  <si>
    <t>AGENCIA CATALANA DE L'AIGUA</t>
  </si>
  <si>
    <t>Q0801031F</t>
  </si>
  <si>
    <t>ACA</t>
  </si>
  <si>
    <t>Ag√®ncia Catalana de l‚ÄôAigua (ACA)</t>
  </si>
  <si>
    <t>DEPARTAMENT D'INTERIOR</t>
  </si>
  <si>
    <t>IT01</t>
  </si>
  <si>
    <t>Gabinet i SG d'Interior</t>
  </si>
  <si>
    <t>SECRETARIA DE POL√çTIQUES DIGITALS</t>
  </si>
  <si>
    <t>CENTRE TELECOMUNICACIONS I T.I.-GENERALITAT CAT</t>
  </si>
  <si>
    <t>Q5856338H</t>
  </si>
  <si>
    <t>CTTI</t>
  </si>
  <si>
    <t>Centre de Telecomunicacions i Tecnologies de la Informaci√≥ de la Generalitat de Catalunya (CTTI)</t>
  </si>
  <si>
    <t>CTTI- AREA TIC</t>
  </si>
  <si>
    <t>A02</t>
  </si>
  <si>
    <t>INS SALVADOR ESPRIU (17003203)</t>
  </si>
  <si>
    <t>Q6755004F</t>
  </si>
  <si>
    <t>A03</t>
  </si>
  <si>
    <t>EOI BARCELONA-VALL D'HEBRON (08044511)</t>
  </si>
  <si>
    <t>Q5856279D</t>
  </si>
  <si>
    <t>A04</t>
  </si>
  <si>
    <t>INS TERRES DE PONENT (25005582)</t>
  </si>
  <si>
    <t>Q7555285A</t>
  </si>
  <si>
    <t>A05</t>
  </si>
  <si>
    <t>INS MONTSERRAT ROIG (08053315)</t>
  </si>
  <si>
    <t>Q0801035G</t>
  </si>
  <si>
    <t>A06</t>
  </si>
  <si>
    <t>INSTITUT CATALA DE FINANCES</t>
  </si>
  <si>
    <t>Q5855055I</t>
  </si>
  <si>
    <t>ICF</t>
  </si>
  <si>
    <t>Institut Catal√† de Finances (ICF)</t>
  </si>
  <si>
    <t>Institut Catal√† de Finances</t>
  </si>
  <si>
    <t>A08</t>
  </si>
  <si>
    <t>INS SANT PERE I SANT PAU (43008432)</t>
  </si>
  <si>
    <t>S4300025F</t>
  </si>
  <si>
    <t>A10</t>
  </si>
  <si>
    <t>INS CONSELL DE CENT (08052839)</t>
  </si>
  <si>
    <t>Q5850059F</t>
  </si>
  <si>
    <t>A12</t>
  </si>
  <si>
    <t>INS PERE RIBOT (08057254)</t>
  </si>
  <si>
    <t>Q0801051D</t>
  </si>
  <si>
    <t>A14</t>
  </si>
  <si>
    <t>INS LLU√çS VIVES (08046581)</t>
  </si>
  <si>
    <t>Q5856362H</t>
  </si>
  <si>
    <t>A19</t>
  </si>
  <si>
    <t>INTRACATAL√íNIA, S.A.</t>
  </si>
  <si>
    <t>A61844411</t>
  </si>
  <si>
    <t xml:space="preserve">Intracatal√≤nia, SA </t>
  </si>
  <si>
    <t>Intracatal√≤nia, SA</t>
  </si>
  <si>
    <t>A25</t>
  </si>
  <si>
    <t>CONSORCI SANITARI DE TERRASSA</t>
  </si>
  <si>
    <t>Q5856145G</t>
  </si>
  <si>
    <t>Consorci Sanitari de Terrassa</t>
  </si>
  <si>
    <t>A28</t>
  </si>
  <si>
    <t>INS PR√çNCEP DE GIRONA (08033894)</t>
  </si>
  <si>
    <t>Q0868080C</t>
  </si>
  <si>
    <t>A32</t>
  </si>
  <si>
    <t>EOI ESPLUGUES (08054344)</t>
  </si>
  <si>
    <t>Q0801049H</t>
  </si>
  <si>
    <t>A34</t>
  </si>
  <si>
    <t>EOI SANTA COLOMA (08053443)</t>
  </si>
  <si>
    <t>S0800031G</t>
  </si>
  <si>
    <t>A35</t>
  </si>
  <si>
    <t>INS ILLA DE RODES (17006851)</t>
  </si>
  <si>
    <t>Q1700163G</t>
  </si>
  <si>
    <t>A38</t>
  </si>
  <si>
    <t>INSTITUTO MIRAMAR (08045860)</t>
  </si>
  <si>
    <t>Q5856341B</t>
  </si>
  <si>
    <t>A39</t>
  </si>
  <si>
    <t>PARC SANITARI PERE VIRGILI</t>
  </si>
  <si>
    <t>S0800012G</t>
  </si>
  <si>
    <t>PSPV</t>
  </si>
  <si>
    <t>Parc Sanitari Pere Virgili (PSPV)</t>
  </si>
  <si>
    <t>A41</t>
  </si>
  <si>
    <t>E.S.CONSERV. I REST.DE BENS CULTURALS (08044961)</t>
  </si>
  <si>
    <t>Q5856274E</t>
  </si>
  <si>
    <t>A42</t>
  </si>
  <si>
    <t>INSTITUT NICOLAU COP√àRNIC</t>
  </si>
  <si>
    <t>Q5855546G</t>
  </si>
  <si>
    <t>A43</t>
  </si>
  <si>
    <t>INSTITUT FONTS DEL GLORIETA (43009497)</t>
  </si>
  <si>
    <t>S4300024I</t>
  </si>
  <si>
    <t>A45</t>
  </si>
  <si>
    <t>INS LA ROCA (08053030)</t>
  </si>
  <si>
    <t>Q5856413I</t>
  </si>
  <si>
    <t>A46</t>
  </si>
  <si>
    <t>PROMOTORA D'EXPORTACIONS CATALANES, S.A.</t>
  </si>
  <si>
    <t>A58241316</t>
  </si>
  <si>
    <t>PRODECA</t>
  </si>
  <si>
    <t>Promotora d‚ÄôExportacions Catalanes, SA (PRODECA)</t>
  </si>
  <si>
    <t>A55</t>
  </si>
  <si>
    <t>TRADIA TELECOM, S.A.</t>
  </si>
  <si>
    <t>A61902045</t>
  </si>
  <si>
    <t>A58</t>
  </si>
  <si>
    <t>INS JOAN BROSSA (08057540)</t>
  </si>
  <si>
    <t>Q0801034J</t>
  </si>
  <si>
    <t>A66</t>
  </si>
  <si>
    <t>T-SYSTEMS ITC IBERIA SAU</t>
  </si>
  <si>
    <t>A81608077</t>
  </si>
  <si>
    <t>A67</t>
  </si>
  <si>
    <t>EOI MANRESA (08059551)</t>
  </si>
  <si>
    <t>Q0801075C</t>
  </si>
  <si>
    <t>A69</t>
  </si>
  <si>
    <t>INS EL SUI (08054401)</t>
  </si>
  <si>
    <t>Q0801085B</t>
  </si>
  <si>
    <t>A70</t>
  </si>
  <si>
    <t>CENTRE DE LA PROPIETAT FORESTAL</t>
  </si>
  <si>
    <t>S0800030I</t>
  </si>
  <si>
    <t>Centre de la Propietat Forestal</t>
  </si>
  <si>
    <t>A74</t>
  </si>
  <si>
    <t>INS JOAQUIMA PLA I FARRERAS (08054873)</t>
  </si>
  <si>
    <t>S0800042D</t>
  </si>
  <si>
    <t>A75</t>
  </si>
  <si>
    <t>INS TOSSA DE MAR (17006812)</t>
  </si>
  <si>
    <t>S6700016F</t>
  </si>
  <si>
    <t>A79</t>
  </si>
  <si>
    <t>SES NAVARCLES (08059524)</t>
  </si>
  <si>
    <t>Q0801066B</t>
  </si>
  <si>
    <t>A80</t>
  </si>
  <si>
    <t>INS GERBERT D'AURILLAC (08053054)</t>
  </si>
  <si>
    <t>Q5850046C</t>
  </si>
  <si>
    <t>A81</t>
  </si>
  <si>
    <t>FUNDACIO  DE L'INST. CATALA D'INVESTIG. QUIMICA</t>
  </si>
  <si>
    <t>G43619550</t>
  </si>
  <si>
    <t>ICIQ</t>
  </si>
  <si>
    <t>Fundaci√≥ Institut Catal√† d'Investigaci√≥ Qu√≠mica (ICIQ)</t>
  </si>
  <si>
    <t>A83</t>
  </si>
  <si>
    <t>CONSELL DE L'AUDIOVISUAL DE CATALUNYA</t>
  </si>
  <si>
    <t>S0800038B</t>
  </si>
  <si>
    <t>CAC</t>
  </si>
  <si>
    <t>Consell de l'Audiovisual de Catalunya (CAC)</t>
  </si>
  <si>
    <t>A89</t>
  </si>
  <si>
    <t>EMPRESA DE PROMOC. I LOCAL. INDAL. DE CATAL., S.A.</t>
  </si>
  <si>
    <t>A58047408</t>
  </si>
  <si>
    <t>AVAN√áSA</t>
  </si>
  <si>
    <t>Empresa de Promoci√≥ i Localitzaci√≥ Industrial de Catalunya, SA (AVAN√áSA)</t>
  </si>
  <si>
    <t>A94</t>
  </si>
  <si>
    <t>FUND. PRIV. ESCOLA SUPERIOR DE M√öSICA DE CATALUNYA</t>
  </si>
  <si>
    <t>G62429329</t>
  </si>
  <si>
    <t>ESMUC</t>
  </si>
  <si>
    <t>Fundaci√≥ Privada per a l'Escola Superior de M√∫sica de Catalunya</t>
  </si>
  <si>
    <t>Fundaci√≥ per a l'Escola Superior de M√∫sica de Catalunya</t>
  </si>
  <si>
    <t>B04</t>
  </si>
  <si>
    <t>FUNDACI√ì HOSPITAL VALL HEBRON- INSTITUT DE RECERCA</t>
  </si>
  <si>
    <t>G60594009</t>
  </si>
  <si>
    <t>VHIR</t>
  </si>
  <si>
    <t>Fundaci√≥ Hospital Universitari Vall d'Hebron-Institut de Recerca (VHIR)</t>
  </si>
  <si>
    <t>B08</t>
  </si>
  <si>
    <t>INS RAFAEL CAMPALANS (17004487)</t>
  </si>
  <si>
    <t>Q6755190C</t>
  </si>
  <si>
    <t>B16</t>
  </si>
  <si>
    <t>SES MANUEL CARRASCO I FORMIGUERA (08060009)</t>
  </si>
  <si>
    <t>Q0801122C</t>
  </si>
  <si>
    <t>B17</t>
  </si>
  <si>
    <t>EOI DE REUS (43009710)</t>
  </si>
  <si>
    <t>Q4300176G</t>
  </si>
  <si>
    <t>B21</t>
  </si>
  <si>
    <t>AG√àNCIA DE GESTI√ì D'AJUTS UNIVERSIT. I DE RECERCA</t>
  </si>
  <si>
    <t>Q0801117C</t>
  </si>
  <si>
    <t>AGAUR</t>
  </si>
  <si>
    <t>Ag√®ncia de Gesti√≥ d‚ÄôAjuts Universitaris i de Recerca (AGAUR)</t>
  </si>
  <si>
    <t>B22</t>
  </si>
  <si>
    <t>FUND. CENTRE TECNOL√íGIC DE TELECOMUNICA. DE CAT.</t>
  </si>
  <si>
    <t>G62616586</t>
  </si>
  <si>
    <t>CTTC</t>
  </si>
  <si>
    <t>Fundaci√≥ Centre Tecnol√≤gic de Telecomunicacions de Catalunya (CTTC)</t>
  </si>
  <si>
    <t>B23</t>
  </si>
  <si>
    <t>CONSELL DE TREBALL, ECON√íMIC, SOCIAL DE CATALUNYA</t>
  </si>
  <si>
    <t>Q0801141C</t>
  </si>
  <si>
    <t>CTESC</t>
  </si>
  <si>
    <t>Consell de Treball, Econ√≤mic i Social de Catalunya</t>
  </si>
  <si>
    <t>B33</t>
  </si>
  <si>
    <t>LOGARITME SERVEIS LOG√çSTICS AIE</t>
  </si>
  <si>
    <t>G62736970</t>
  </si>
  <si>
    <t>Logaritme</t>
  </si>
  <si>
    <t>Logaritme, Serveis Log√≠stics, AIE</t>
  </si>
  <si>
    <t>B37</t>
  </si>
  <si>
    <t>INSTITUT EUROPEU DE LA MEDITERR√ÄNIA</t>
  </si>
  <si>
    <t>Q0801161A</t>
  </si>
  <si>
    <t>IEMED</t>
  </si>
  <si>
    <t>Consorci Institut Europeu de la Mediterr√†nia</t>
  </si>
  <si>
    <t>B40</t>
  </si>
  <si>
    <t>INSTITUT PUBLIC BISAURA</t>
  </si>
  <si>
    <t>Q0801074F</t>
  </si>
  <si>
    <t>B42</t>
  </si>
  <si>
    <t>AJUNTAMENT DE BARCELONA</t>
  </si>
  <si>
    <t>P0801900B</t>
  </si>
  <si>
    <t>B46</t>
  </si>
  <si>
    <t>EOI EL PRAT (08060538)</t>
  </si>
  <si>
    <t>S0800446G</t>
  </si>
  <si>
    <t>B47</t>
  </si>
  <si>
    <t>INS ERNEST LLUCH I MART√ç (43009850)</t>
  </si>
  <si>
    <t>Q4300169B</t>
  </si>
  <si>
    <t>B49</t>
  </si>
  <si>
    <t>EOI DE TORTOSA (43009862)</t>
  </si>
  <si>
    <t>Q4300178C</t>
  </si>
  <si>
    <t>B50</t>
  </si>
  <si>
    <t>INSTITUT RAMON LLULL</t>
  </si>
  <si>
    <t>S0800063J</t>
  </si>
  <si>
    <t>IRL</t>
  </si>
  <si>
    <t>Consorci de l'Institut Ramon Llull</t>
  </si>
  <si>
    <t>B51</t>
  </si>
  <si>
    <t>INS CAL¬∑L√çPOLIS (43009722)</t>
  </si>
  <si>
    <t>S4300054F</t>
  </si>
  <si>
    <t>B52</t>
  </si>
  <si>
    <t>RETEVISION I, SA</t>
  </si>
  <si>
    <t>A62275680</t>
  </si>
  <si>
    <t>B56</t>
  </si>
  <si>
    <t>SERVEI METEOROL√íGIC DE CATALUNYA</t>
  </si>
  <si>
    <t>Q0801167H</t>
  </si>
  <si>
    <t>SMC</t>
  </si>
  <si>
    <t>Servei Meteorol√≤gic de Catalunya</t>
  </si>
  <si>
    <t>B58</t>
  </si>
  <si>
    <t>INS DOMENECH I MUNTANER (43007166)</t>
  </si>
  <si>
    <t>S4300043I</t>
  </si>
  <si>
    <t>B64</t>
  </si>
  <si>
    <t>INS PERE VIVES VICH (08019630)</t>
  </si>
  <si>
    <t>Q5856433G</t>
  </si>
  <si>
    <t>B65</t>
  </si>
  <si>
    <t>CEPA ORIOL MARTORELL-SECUND√ÄRIA (08053571)</t>
  </si>
  <si>
    <t>S0800005A</t>
  </si>
  <si>
    <t>B66</t>
  </si>
  <si>
    <t>EOI DEL MARESME (08052931)</t>
  </si>
  <si>
    <t>Q0801264C</t>
  </si>
  <si>
    <t>B68</t>
  </si>
  <si>
    <t>FUNDACI√ì CENTRE DE REGULACI√ì GENOMICA</t>
  </si>
  <si>
    <t>G62426937</t>
  </si>
  <si>
    <t>CRG</t>
  </si>
  <si>
    <t>Fundaci√≥ Centre de Regulaci√≥ Gen√≤mica (CRG)</t>
  </si>
  <si>
    <t>B71</t>
  </si>
  <si>
    <t>EOI D'OLOT (17007981)</t>
  </si>
  <si>
    <t>Q1700184C</t>
  </si>
  <si>
    <t>B79</t>
  </si>
  <si>
    <t>AGEN.QUALITAT SIS.UNIVERSITARI CATALUNYA</t>
  </si>
  <si>
    <t>Q0801199A</t>
  </si>
  <si>
    <t>Ag√®ncia per a la Qualitat del Sistema Universitari de Catalunya</t>
  </si>
  <si>
    <t>B80</t>
  </si>
  <si>
    <t>INS VALL D'HEBRON (08052700)</t>
  </si>
  <si>
    <t>Q0801168F</t>
  </si>
  <si>
    <t>B85</t>
  </si>
  <si>
    <t>INS MARIA DE BELL-LLOC (08060915)</t>
  </si>
  <si>
    <t>Q0801311B</t>
  </si>
  <si>
    <t>B86</t>
  </si>
  <si>
    <t>EOI III BARCELONA-SANT GERVASI (08061725)</t>
  </si>
  <si>
    <t>S0800100J</t>
  </si>
  <si>
    <t>B87</t>
  </si>
  <si>
    <t>LGAI TECHNOLOGICAL CENTER, S.A.</t>
  </si>
  <si>
    <t>A63207492</t>
  </si>
  <si>
    <t>B88</t>
  </si>
  <si>
    <t>CONSORCI D'EDUCACI√ì DE BARCELONA</t>
  </si>
  <si>
    <t>Q0801205F</t>
  </si>
  <si>
    <t>CEB</t>
  </si>
  <si>
    <t>Consorci d'Educaci√≥ de Barcelona</t>
  </si>
  <si>
    <t>B89</t>
  </si>
  <si>
    <t>EOI DE T√ÄRREGA (25008546)</t>
  </si>
  <si>
    <t>Q2500378A</t>
  </si>
  <si>
    <t>B92</t>
  </si>
  <si>
    <t>EOI DE BADALONA (08053029)</t>
  </si>
  <si>
    <t>S0800103D</t>
  </si>
  <si>
    <t>B93</t>
  </si>
  <si>
    <t>EOI BARCELONA IV-LA PAU (08062195)</t>
  </si>
  <si>
    <t>S0800098F</t>
  </si>
  <si>
    <t>B94</t>
  </si>
  <si>
    <t>EOI DE MARTORELL (08062158)</t>
  </si>
  <si>
    <t>Q0801349B</t>
  </si>
  <si>
    <t>B95</t>
  </si>
  <si>
    <t>EOI GARRAF (08062225)</t>
  </si>
  <si>
    <t>Q0801342G</t>
  </si>
  <si>
    <t>B96</t>
  </si>
  <si>
    <t>EOI DE VALL√àS ORIENTAL (08062213)</t>
  </si>
  <si>
    <t>Q0801336I</t>
  </si>
  <si>
    <t>B97</t>
  </si>
  <si>
    <t>ESCOLA OFICIAL D'IDIOMES DE BLANES (17008122)</t>
  </si>
  <si>
    <t>S1700030H</t>
  </si>
  <si>
    <t>B98</t>
  </si>
  <si>
    <t>EOI DE LA SEU D'URGELL (25008558)</t>
  </si>
  <si>
    <t>S2500018C</t>
  </si>
  <si>
    <t>B99</t>
  </si>
  <si>
    <t>EOI DE SANT CUGAT (08062161)</t>
  </si>
  <si>
    <t>S0800112E</t>
  </si>
  <si>
    <t>C01</t>
  </si>
  <si>
    <t>EOI BARCELONA V (08062201)</t>
  </si>
  <si>
    <t>Q0801330B</t>
  </si>
  <si>
    <t>C04</t>
  </si>
  <si>
    <t>EOI D'OSONA (08062183)</t>
  </si>
  <si>
    <t>S0800106G</t>
  </si>
  <si>
    <t>C05</t>
  </si>
  <si>
    <t>PARLAMENT DE CATALUNYA</t>
  </si>
  <si>
    <t>S0833001A</t>
  </si>
  <si>
    <t>PA</t>
  </si>
  <si>
    <t>Parlament de Catalunya</t>
  </si>
  <si>
    <t>PA01</t>
  </si>
  <si>
    <t>C06</t>
  </si>
  <si>
    <t>EOI SANT FELIU DE GU√çXOLS (17008110)</t>
  </si>
  <si>
    <t>Q1700178E</t>
  </si>
  <si>
    <t>C07</t>
  </si>
  <si>
    <t>INSTITUT CATAL√Ä DE LES EMPRESES CULTURALS</t>
  </si>
  <si>
    <t>Q0801212B</t>
  </si>
  <si>
    <t>ICEC</t>
  </si>
  <si>
    <t>Institut Catal√† de les Empreses Culturals (ICEC)</t>
  </si>
  <si>
    <t>C09</t>
  </si>
  <si>
    <t>EOI DEL VENDRELL (43010037)</t>
  </si>
  <si>
    <t>S4300069D</t>
  </si>
  <si>
    <t>C10</t>
  </si>
  <si>
    <t>INSTITUT MASQUEFA (08060514)</t>
  </si>
  <si>
    <t>Q0801207B</t>
  </si>
  <si>
    <t>C11</t>
  </si>
  <si>
    <t>EOI D'IGUALADA (08062171)</t>
  </si>
  <si>
    <t>Q0801345J</t>
  </si>
  <si>
    <t>C12</t>
  </si>
  <si>
    <t>INS DEL VOLTREGAN√àS (08060976)</t>
  </si>
  <si>
    <t>Q0801308H</t>
  </si>
  <si>
    <t>C20</t>
  </si>
  <si>
    <t>AUTORITAT CATALANA DE PROTECCI√ì DE DADES</t>
  </si>
  <si>
    <t>Q0801250B</t>
  </si>
  <si>
    <t>APDCAT</t>
  </si>
  <si>
    <t>Autoritat Catalana de Protecci√≥ de Dades</t>
  </si>
  <si>
    <t>C26</t>
  </si>
  <si>
    <t>INS PUIG DE LA CREU (08058520)</t>
  </si>
  <si>
    <t>S0800110I</t>
  </si>
  <si>
    <t>C28</t>
  </si>
  <si>
    <t>INSTITUT INVESTIGADOR BLANXART (08030340)</t>
  </si>
  <si>
    <t>Q5855844F</t>
  </si>
  <si>
    <t>C29</t>
  </si>
  <si>
    <t>INSTITUT SALVADOR SUNYER I AIMERIC (17008407)</t>
  </si>
  <si>
    <t>S1700044I</t>
  </si>
  <si>
    <t>C30</t>
  </si>
  <si>
    <t>SERVEI P√öBLIC D'OCUPACI√ì DE CATALUNYA</t>
  </si>
  <si>
    <t>Q0801272F</t>
  </si>
  <si>
    <t>SOC</t>
  </si>
  <si>
    <t>Servei P√∫blic d‚ÄôOcupaci√≥ de Catalunya (SOC)</t>
  </si>
  <si>
    <t>C31</t>
  </si>
  <si>
    <t>AG√àNCIA CATALANA DE COOPERACI√ì AL DESENVOLUPAMENT</t>
  </si>
  <si>
    <t>Q0801202C</t>
  </si>
  <si>
    <t>ACCD</t>
  </si>
  <si>
    <t>Ag√®ncia Catalana de Cooperaci√≥ al Desenvolupament</t>
  </si>
  <si>
    <t>C34</t>
  </si>
  <si>
    <t>AG√àNCIA CATALANA DE CONSUM</t>
  </si>
  <si>
    <t>Q0801292D</t>
  </si>
  <si>
    <t>Ag√®ncia Catalana del Consum</t>
  </si>
  <si>
    <t>C35</t>
  </si>
  <si>
    <t>CONSORCI ADMINISTRACIO OBERTA DE CATALUNYA</t>
  </si>
  <si>
    <t>Q0801175A</t>
  </si>
  <si>
    <t>CAOC</t>
  </si>
  <si>
    <t>Consorci Administraci√≥ Oberta de Catalunya</t>
  </si>
  <si>
    <t>C39</t>
  </si>
  <si>
    <t>INS FONT DEL FERRO (08061099)</t>
  </si>
  <si>
    <t>S0800102F</t>
  </si>
  <si>
    <t>C47</t>
  </si>
  <si>
    <t>INS VINYET (08061014)</t>
  </si>
  <si>
    <t>Q0801387B</t>
  </si>
  <si>
    <t>C49</t>
  </si>
  <si>
    <t>INFRAESTRUCTURES FERROVI√ÄRIES DE CATALUNYA</t>
  </si>
  <si>
    <t>Q0801169D</t>
  </si>
  <si>
    <t>IFerCat</t>
  </si>
  <si>
    <t>Infraestructures Ferrovi√†ries de Catalunya (IFERCAT)</t>
  </si>
  <si>
    <t>C50</t>
  </si>
  <si>
    <t>SES CALDES DE MALAVELLA (17008651)</t>
  </si>
  <si>
    <t>S1700045F</t>
  </si>
  <si>
    <t>C51</t>
  </si>
  <si>
    <t>INS DE CUBELLES (08057230)</t>
  </si>
  <si>
    <t>Q0801391D</t>
  </si>
  <si>
    <t>C54</t>
  </si>
  <si>
    <t>EOI DE VALLS (43010670)</t>
  </si>
  <si>
    <t>S4300075A</t>
  </si>
  <si>
    <t>C55</t>
  </si>
  <si>
    <t>EOI DE BANYOLES (17008821)</t>
  </si>
  <si>
    <t>S1700284A</t>
  </si>
  <si>
    <t>C56</t>
  </si>
  <si>
    <t>NTT DATA SPAIN SL</t>
  </si>
  <si>
    <t>B82387770</t>
  </si>
  <si>
    <t>C58</t>
  </si>
  <si>
    <t>CASTELLDEFELS AGENTS DE SALUT (CASAP)-EAP CAN BOU</t>
  </si>
  <si>
    <t>Q0801353D</t>
  </si>
  <si>
    <t>Consorci de Castelldefels Agents de Salut</t>
  </si>
  <si>
    <t>C59</t>
  </si>
  <si>
    <t>SES EL VERN (08058969)</t>
  </si>
  <si>
    <t>Q0801377C</t>
  </si>
  <si>
    <t>C63</t>
  </si>
  <si>
    <t>SINDIC DE GREUGES DE CATALUNYA</t>
  </si>
  <si>
    <t>S0800108C</t>
  </si>
  <si>
    <t>PA02</t>
  </si>
  <si>
    <t>Parlament. S√≠ndic de Greuges</t>
  </si>
  <si>
    <t>C70</t>
  </si>
  <si>
    <t>FUND. PRIV. INST. D'INVESTIG. BIOM√àDICA BELLVITGE</t>
  </si>
  <si>
    <t>G58863317</t>
  </si>
  <si>
    <t>IDIBELL</t>
  </si>
  <si>
    <t>Fundaci√≥ Institut d'Investigaci√≥ Biom√®dica de Bellvitge (IDIBELL)</t>
  </si>
  <si>
    <t>C72</t>
  </si>
  <si>
    <t>SES CARDEDEU (08062729)</t>
  </si>
  <si>
    <t>Q0801444A</t>
  </si>
  <si>
    <t>C74</t>
  </si>
  <si>
    <t>EOI DE MOLLET DEL VALL√àS (08066851)</t>
  </si>
  <si>
    <t>S0800441H</t>
  </si>
  <si>
    <t>C76</t>
  </si>
  <si>
    <t>DEPARTAMENT DE RECERCA I UNIVERSITATS</t>
  </si>
  <si>
    <t>UR01</t>
  </si>
  <si>
    <t>Gabinet i SG de Recerca i Universitats</t>
  </si>
  <si>
    <t>C77</t>
  </si>
  <si>
    <t>INS DE PINEDA DE MAR (08065366)</t>
  </si>
  <si>
    <t>Q0801502F</t>
  </si>
  <si>
    <t>C78</t>
  </si>
  <si>
    <t>SES DE L'ALT FOIX (08065329)</t>
  </si>
  <si>
    <t>S0800135F</t>
  </si>
  <si>
    <t>C79</t>
  </si>
  <si>
    <t>NSTITUT LES MARGUES (08063837)</t>
  </si>
  <si>
    <t>Q0801476C</t>
  </si>
  <si>
    <t>C81</t>
  </si>
  <si>
    <t>INS DE SANT PERE DE VILAMAJOR (08062791)</t>
  </si>
  <si>
    <t>Q0801477A</t>
  </si>
  <si>
    <t>C82</t>
  </si>
  <si>
    <t>INSTITUT ELS ROURES (08062730)</t>
  </si>
  <si>
    <t>Q0801457C</t>
  </si>
  <si>
    <t>C83</t>
  </si>
  <si>
    <t>INSTITUT MONTSERRAT COLOMER (08061129)</t>
  </si>
  <si>
    <t>Q0801498G</t>
  </si>
  <si>
    <t>C84</t>
  </si>
  <si>
    <t>SI SERRA DE NOET (08064830)</t>
  </si>
  <si>
    <t>Q0801456E</t>
  </si>
  <si>
    <t>C85</t>
  </si>
  <si>
    <t>INS COSTER DE LA TORRE (43010414)</t>
  </si>
  <si>
    <t>Q4300194J</t>
  </si>
  <si>
    <t>C86</t>
  </si>
  <si>
    <t>SES COLLBAT√ì (08063801)</t>
  </si>
  <si>
    <t>Q0801472B</t>
  </si>
  <si>
    <t>C93</t>
  </si>
  <si>
    <t>INS MARTA MATA (08065421)</t>
  </si>
  <si>
    <t>Q0801414D</t>
  </si>
  <si>
    <t>C94</t>
  </si>
  <si>
    <t>AP51-GER√àNCIA √ÄMBIT D'ATENCI√ì PRIM√ÄRIA BCN CIUTAT</t>
  </si>
  <si>
    <t>EOI D'AMPOSTA (43010669)</t>
  </si>
  <si>
    <t>Q4300215C</t>
  </si>
  <si>
    <t>INSTITUCI√ì DE LES LLETRES CATALANES</t>
  </si>
  <si>
    <t>Q5850010I</t>
  </si>
  <si>
    <t>ILC</t>
  </si>
  <si>
    <t>Instituci√≥ de les Lletres Catalanes</t>
  </si>
  <si>
    <t>INST. PER DESENV.I PROMOCI√ì ALT PIRINEU I ARAN</t>
  </si>
  <si>
    <t>Q2500362E</t>
  </si>
  <si>
    <t xml:space="preserve">Institut per al Desenvolupament i la Promoci√≥ de l'Alt Pirineu i Aran </t>
  </si>
  <si>
    <t>Institut per al Desenvolupament i la Promoci√≥ de l'Alt Pirineu i Aran</t>
  </si>
  <si>
    <t>ESC EIXAMPLE-PERICOT (17008675)</t>
  </si>
  <si>
    <t>S1700053J</t>
  </si>
  <si>
    <t>ESCOLA  MONTESSORI (08038171)</t>
  </si>
  <si>
    <t>Q5855634A</t>
  </si>
  <si>
    <t>EOI DE VILADECANS (08066887)</t>
  </si>
  <si>
    <t>S0800452E</t>
  </si>
  <si>
    <t>D23</t>
  </si>
  <si>
    <t>FUNDACI√ì TICSALUT</t>
  </si>
  <si>
    <t>G64350374</t>
  </si>
  <si>
    <t>Fundaci√≥ Ticsalut</t>
  </si>
  <si>
    <t>D24</t>
  </si>
  <si>
    <t>INETUM ESPA√ëA SA</t>
  </si>
  <si>
    <t>A28855260</t>
  </si>
  <si>
    <t>D25</t>
  </si>
  <si>
    <t>J &amp; A GARRIGUES SLP</t>
  </si>
  <si>
    <t>B81709081</t>
  </si>
  <si>
    <t>D26</t>
  </si>
  <si>
    <t>INSTITUT DE SEGURETAT P√öBLICA DE CATALUNYA</t>
  </si>
  <si>
    <t>Q0801494F</t>
  </si>
  <si>
    <t>ISPC</t>
  </si>
  <si>
    <t>Institut de Seguretat P√∫blica de Catalunya</t>
  </si>
  <si>
    <t>D27</t>
  </si>
  <si>
    <t>AG√®NCIA CATALANA DE LA JOVENTUT</t>
  </si>
  <si>
    <t>Q0801485D</t>
  </si>
  <si>
    <t>ACJ</t>
  </si>
  <si>
    <t>Ag√®ncia Catalana de la Joventut</t>
  </si>
  <si>
    <t>D49</t>
  </si>
  <si>
    <t>CONSORCI DEL TRANSPORT P√öBLIC DE L'√ÄREA DE LLEIDA</t>
  </si>
  <si>
    <t>S2500025H</t>
  </si>
  <si>
    <t>Consorci del Transport P√∫blic de l'√Ärea de Lleida, Autoritat Territorial de Mobilitat</t>
  </si>
  <si>
    <t>D50</t>
  </si>
  <si>
    <t>CONSORCI DEL TRANSPORT P√öBLIC DE L'√ÄREA DE GIRONA</t>
  </si>
  <si>
    <t>S1700049H</t>
  </si>
  <si>
    <t>Consorci del Transport P√∫blic de l'√Ärea de Girona, Autoritat Territorial de Mobilitat</t>
  </si>
  <si>
    <t>D54</t>
  </si>
  <si>
    <t>INS SERRA DE MIRAMAR (43010608)</t>
  </si>
  <si>
    <t>S4300260I</t>
  </si>
  <si>
    <t>D55</t>
  </si>
  <si>
    <t>AG√àNCIA TRIBUT√ÄRIA DE CATALUNYA</t>
  </si>
  <si>
    <t>Q0801480E</t>
  </si>
  <si>
    <t>ATC</t>
  </si>
  <si>
    <t>Ag√®ncia Tribut√†ria de Catalunya</t>
  </si>
  <si>
    <t>D59</t>
  </si>
  <si>
    <t>CENTRE D'ESTUDIS D'OPINI√ì</t>
  </si>
  <si>
    <t>Q0801493H</t>
  </si>
  <si>
    <t>CEO</t>
  </si>
  <si>
    <t>Centre d'Estudis d'Opini√≥</t>
  </si>
  <si>
    <t>D60</t>
  </si>
  <si>
    <t>INS CREU DE SABA (08063813)</t>
  </si>
  <si>
    <t>S0800451G</t>
  </si>
  <si>
    <t>D61</t>
  </si>
  <si>
    <t>INS LA TALAIA (43010372)</t>
  </si>
  <si>
    <t>S4300262E</t>
  </si>
  <si>
    <t>D62</t>
  </si>
  <si>
    <t>AEROPORTS P√öBLICS DE CATALUNYA SLU</t>
  </si>
  <si>
    <t>B64748627</t>
  </si>
  <si>
    <t>Aeroports P√∫blics de Catalunya, SL</t>
  </si>
  <si>
    <t>D63</t>
  </si>
  <si>
    <t>INS MARTA MATA (43010347)</t>
  </si>
  <si>
    <t>S4300261G</t>
  </si>
  <si>
    <t>D64</t>
  </si>
  <si>
    <t>CONSORCI SANITARI DEL MARESME</t>
  </si>
  <si>
    <t>Q5856428G</t>
  </si>
  <si>
    <t>Consorci Sanitari del Maresme</t>
  </si>
  <si>
    <t>D65</t>
  </si>
  <si>
    <t>SECCI√ì D'INSTITUT DE CERVELL√ì (08067144)</t>
  </si>
  <si>
    <t>Q0801541D</t>
  </si>
  <si>
    <t>D66</t>
  </si>
  <si>
    <t>CONSORCI PER A LA FORMACI√ì CONT√çNUA DE CATALUNYA</t>
  </si>
  <si>
    <t>Q0801279A</t>
  </si>
  <si>
    <t>CFCC</t>
  </si>
  <si>
    <t>Consorci per a la Formaci√≥ Cont√≠nua de Catalunya</t>
  </si>
  <si>
    <t>D67</t>
  </si>
  <si>
    <t>NAE COMUNICACIONS, SL</t>
  </si>
  <si>
    <t>B63442701</t>
  </si>
  <si>
    <t>D70</t>
  </si>
  <si>
    <t>INS MONTGR√íS (08063904)</t>
  </si>
  <si>
    <t>Q0801558H</t>
  </si>
  <si>
    <t>D72</t>
  </si>
  <si>
    <t>INSTITUT FONTANELLES (43010578)</t>
  </si>
  <si>
    <t>Q4300205D</t>
  </si>
  <si>
    <t>D73</t>
  </si>
  <si>
    <t>CONSORCI SANITARI INTEGRAL</t>
  </si>
  <si>
    <t>Q5856254G</t>
  </si>
  <si>
    <t>CSI</t>
  </si>
  <si>
    <t>Consorci Sanitari Integral (CSI)</t>
  </si>
  <si>
    <t>D74</t>
  </si>
  <si>
    <t>SES CAN RECORD (08065469)</t>
  </si>
  <si>
    <t>Q0801540F</t>
  </si>
  <si>
    <t>D79</t>
  </si>
  <si>
    <t>INS LA PLANA (08062870)</t>
  </si>
  <si>
    <t>Q0801567I</t>
  </si>
  <si>
    <t>D84</t>
  </si>
  <si>
    <t>ISTEM SL</t>
  </si>
  <si>
    <t>B43331412</t>
  </si>
  <si>
    <t>D85</t>
  </si>
  <si>
    <t>CONSORCI DEL TRANSPORT P√öBLIC DE CAMP DE TARRAGONA</t>
  </si>
  <si>
    <t>Q4300188B</t>
  </si>
  <si>
    <t>Consorci del Transport P√∫blic del Camp de Tarragona, Autoritat Territorial de Mobilitat</t>
  </si>
  <si>
    <t>D87</t>
  </si>
  <si>
    <t>INS D'ALTAFULLA (43009977)</t>
  </si>
  <si>
    <t>S4300270H</t>
  </si>
  <si>
    <t>D91</t>
  </si>
  <si>
    <t>ESCOLA PAU CASALS (08032351)</t>
  </si>
  <si>
    <t>Q5855635H</t>
  </si>
  <si>
    <t>D92</t>
  </si>
  <si>
    <t>FERROCARRILS GENERALITAT DE CATALUNYA</t>
  </si>
  <si>
    <t>Q0801576J</t>
  </si>
  <si>
    <t>FGC</t>
  </si>
  <si>
    <t>Ferrocarrils de la Generalitat de Catalunya</t>
  </si>
  <si>
    <t>D97</t>
  </si>
  <si>
    <t>INS CAL GRAVAT (08065330)</t>
  </si>
  <si>
    <t>Q0801664D</t>
  </si>
  <si>
    <t>INS CAN MARGARIT (08064003)</t>
  </si>
  <si>
    <t>Q0801663F</t>
  </si>
  <si>
    <t>E01</t>
  </si>
  <si>
    <t>CONSELL DE GARANTIES ESTATUT√ÄRIES</t>
  </si>
  <si>
    <t>S5800002G</t>
  </si>
  <si>
    <t>CC</t>
  </si>
  <si>
    <t>CGE</t>
  </si>
  <si>
    <t>Consell de Garanties Estatut√†ries</t>
  </si>
  <si>
    <t>CC01</t>
  </si>
  <si>
    <t>E02</t>
  </si>
  <si>
    <t>MEMORIAL DEMOCR√ÄTIC</t>
  </si>
  <si>
    <t>Q0801516F</t>
  </si>
  <si>
    <t>Memorial Democr√†tic</t>
  </si>
  <si>
    <t>E03</t>
  </si>
  <si>
    <t>INSTITUT CATAL√Ä INTERNACIONAL PER LA PAU</t>
  </si>
  <si>
    <t>Q0801573G</t>
  </si>
  <si>
    <t>ICIP</t>
  </si>
  <si>
    <t>Institut Catal√† Internacional per la Pau</t>
  </si>
  <si>
    <t>E04</t>
  </si>
  <si>
    <t>CONSELL NACIONAL DE LA CULTURA I DE LES ARTS</t>
  </si>
  <si>
    <t>Q0801570C</t>
  </si>
  <si>
    <t>CONCA</t>
  </si>
  <si>
    <t>Consell Nacional de la Cultura i de les Arts</t>
  </si>
  <si>
    <t>E05</t>
  </si>
  <si>
    <t>AUTORITAT CATALANA DE LA COMPET√àNCIA</t>
  </si>
  <si>
    <t>Q0801649E</t>
  </si>
  <si>
    <t>Autoritat Catalana de la Compet√®ncia</t>
  </si>
  <si>
    <t>E08</t>
  </si>
  <si>
    <t>EOI DEL BERGUED√Ä (08065664)</t>
  </si>
  <si>
    <t>Q0801478I</t>
  </si>
  <si>
    <t>E09</t>
  </si>
  <si>
    <t>IV√ÄLUA-C.T.C.INVESTIGACI√ì I AVAL.POLIT. P√öBLIQUES</t>
  </si>
  <si>
    <t>Q0801583F</t>
  </si>
  <si>
    <t>Consorci Institut Catal√† d'Avaluaci√≥ de Pol√≠tiques P√∫bliques (Iv√†lua)</t>
  </si>
  <si>
    <t>E13</t>
  </si>
  <si>
    <t>FUNDACI√ì GEST. SANIT. HOSPITAL STA. CREU I ST. PAU</t>
  </si>
  <si>
    <t>G59780494</t>
  </si>
  <si>
    <t>Fundaci√≥ de Gesti√≥ Sanit√†ria de l'Hospital de la Santa Creu i Sant Pau</t>
  </si>
  <si>
    <t>E14</t>
  </si>
  <si>
    <t>INSTITUT ESTEVE ALBERT (08062808)</t>
  </si>
  <si>
    <t>Q0801569E</t>
  </si>
  <si>
    <t>E16</t>
  </si>
  <si>
    <t>CONSORCI HOSPITALARI DE VIC</t>
  </si>
  <si>
    <t>Q5856102H</t>
  </si>
  <si>
    <t>Consorci Hospitalari de Vic</t>
  </si>
  <si>
    <t>E18</t>
  </si>
  <si>
    <t>OFICINA ANTIFRAU DE CATALUNYA</t>
  </si>
  <si>
    <t>Q0801684B</t>
  </si>
  <si>
    <t>OA</t>
  </si>
  <si>
    <t>OAC</t>
  </si>
  <si>
    <t>Oficina Antifrau de Catalunya</t>
  </si>
  <si>
    <t>OA01</t>
  </si>
  <si>
    <t>E22</t>
  </si>
  <si>
    <t>CENTRE D'ATENCI√ì I GESTI√ì TRUCADES URG. 112 CAT.</t>
  </si>
  <si>
    <t>Q0801643H</t>
  </si>
  <si>
    <t>Centre d'Atenci√≥ i Gesti√≥ de Trucades d'Urg√®ncia 112 Catalunya</t>
  </si>
  <si>
    <t>E29</t>
  </si>
  <si>
    <t>AG√àNCIA CATALANA DE TURISME</t>
  </si>
  <si>
    <t>S0800470G</t>
  </si>
  <si>
    <t>ACT</t>
  </si>
  <si>
    <t>Ag√®ncia Catalana de Turisme</t>
  </si>
  <si>
    <t>E33</t>
  </si>
  <si>
    <t>CONSORCI DE COMER√á, ARTESANIA I MODA DE CATALUNYA</t>
  </si>
  <si>
    <t>S0800469I</t>
  </si>
  <si>
    <t>CCAMC</t>
  </si>
  <si>
    <t>Consorci de Comer√ß, Artesania i Moda de Catalunya</t>
  </si>
  <si>
    <t>E36</t>
  </si>
  <si>
    <t>CONSORCI MAR PARC DE SALUT DE BARCELONA</t>
  </si>
  <si>
    <t>S0800471E</t>
  </si>
  <si>
    <t>Consorci Mar Parc de Salut de Barcelona</t>
  </si>
  <si>
    <t>E37</t>
  </si>
  <si>
    <t>FUNDACI√ì SALUT EMPORD√Ä</t>
  </si>
  <si>
    <t>G17029810</t>
  </si>
  <si>
    <t>99SA</t>
  </si>
  <si>
    <t>No aplica (de l'agrupaci√≥ SA per√≤ sense secci√≥)</t>
  </si>
  <si>
    <t>No aplica (de l'agrupaci√≥ SA per√≤ sense servei ni secci√≥)</t>
  </si>
  <si>
    <t>E38</t>
  </si>
  <si>
    <t>FUNDACI√ì PRIVADA HOSPITAL DE MOLLET</t>
  </si>
  <si>
    <t>G61289971</t>
  </si>
  <si>
    <t>E39</t>
  </si>
  <si>
    <t>AG√àNCIA PER A LA COMPETITIVITAT DE L'EMPRESA</t>
  </si>
  <si>
    <t>S0800476D</t>
  </si>
  <si>
    <t>Ag√®ncia per a la Competitivitat de l'Empresa</t>
  </si>
  <si>
    <t>E41</t>
  </si>
  <si>
    <t>HOSPITAL DE CAMPDEV√ÄNOL</t>
  </si>
  <si>
    <t>G17053075</t>
  </si>
  <si>
    <t>E42</t>
  </si>
  <si>
    <t>FUNDACI√ì HOSPITAL SANT PAU I SANTA TECLA</t>
  </si>
  <si>
    <t>R4300016E</t>
  </si>
  <si>
    <t>E43</t>
  </si>
  <si>
    <t>ALTHAIA XARXA ASSISTENCIAL DE MANRESA, F.P.</t>
  </si>
  <si>
    <t>G58286303</t>
  </si>
  <si>
    <t>E44</t>
  </si>
  <si>
    <t>FUNDACI√ì HOSPITAL - ASIL DE GRANOLLERS</t>
  </si>
  <si>
    <t>G08264087</t>
  </si>
  <si>
    <t>E45</t>
  </si>
  <si>
    <t>INS LA SERRA (25007517)</t>
  </si>
  <si>
    <t>Q7550044G</t>
  </si>
  <si>
    <t>E49</t>
  </si>
  <si>
    <t>CONSORCI SANITARI DE L'ALT PENED√àS I GARRAF</t>
  </si>
  <si>
    <t>Q5856380J</t>
  </si>
  <si>
    <t>Consorci Sanitari de l‚ÄôAlt Pened√®s i Garraf</t>
  </si>
  <si>
    <t>E51</t>
  </si>
  <si>
    <t>EURONA WIRELESS TELECOM, S.A.</t>
  </si>
  <si>
    <t>A63134357</t>
  </si>
  <si>
    <t>E56</t>
  </si>
  <si>
    <t>CONSORCI DE SERVEIS SOCIALS DE BARCELONA</t>
  </si>
  <si>
    <t>Q0801425J</t>
  </si>
  <si>
    <t>CSSB</t>
  </si>
  <si>
    <t>Consorci de Serveis Socials de Barcelona</t>
  </si>
  <si>
    <t>E60</t>
  </si>
  <si>
    <t>EVOLUTIO CLOUD ENABLER SA</t>
  </si>
  <si>
    <t>A80448194</t>
  </si>
  <si>
    <t>E61</t>
  </si>
  <si>
    <t>FUNDACI√ì HOSPITAL DE L'ESPERIT SANT</t>
  </si>
  <si>
    <t>G08358764</t>
  </si>
  <si>
    <t>E64</t>
  </si>
  <si>
    <t>FUNDACI√ì INSTITUCI√ì DELS CENTRES DE RECERCA</t>
  </si>
  <si>
    <t>G65325532</t>
  </si>
  <si>
    <t>I-CERCA</t>
  </si>
  <si>
    <t>Fundaci√≥ Instituci√≥ dels Centres de Recerca de Catalunya (Fundaci√≥ I-CERCA)</t>
  </si>
  <si>
    <t>E65</t>
  </si>
  <si>
    <t>AG√àNCIA DE L'HABITATGE DE CATALUNYA</t>
  </si>
  <si>
    <t>Q0801820B</t>
  </si>
  <si>
    <t>AHC</t>
  </si>
  <si>
    <t>Ag√®ncia de l'Habitatge de Catalunya</t>
  </si>
  <si>
    <t>E66</t>
  </si>
  <si>
    <t>INS CRISTOFOL DESPUIG (43011170)</t>
  </si>
  <si>
    <t>Q4300257E</t>
  </si>
  <si>
    <t>E67</t>
  </si>
  <si>
    <t>IE JACINT VERDAGUER (08071238)</t>
  </si>
  <si>
    <t>Q0801806A</t>
  </si>
  <si>
    <t>E70</t>
  </si>
  <si>
    <t>INS DE SILS (17009308)</t>
  </si>
  <si>
    <t>S1700277E</t>
  </si>
  <si>
    <t>E71</t>
  </si>
  <si>
    <t>INSTITUT DE VILAFANT (17008390)</t>
  </si>
  <si>
    <t>Q1700577H</t>
  </si>
  <si>
    <t>E73</t>
  </si>
  <si>
    <t>INSTITUT BLANCA D'ANJOU (43007211)</t>
  </si>
  <si>
    <t>Q9355292E</t>
  </si>
  <si>
    <t>E74</t>
  </si>
  <si>
    <t>FUNDACI√ì SANT HOSPITAL</t>
  </si>
  <si>
    <t>Q2500012F</t>
  </si>
  <si>
    <t>E75</t>
  </si>
  <si>
    <t>IE DEL PRAT (08071691)</t>
  </si>
  <si>
    <t>Q0801825A</t>
  </si>
  <si>
    <t>E79</t>
  </si>
  <si>
    <t>AUTORITAT PORTUARIA DE BARCELONA</t>
  </si>
  <si>
    <t>Q0867012G</t>
  </si>
  <si>
    <t>99PO</t>
  </si>
  <si>
    <t>No aplica (de l'agrupaci√≥ PO per√≤ sense secci√≥)</t>
  </si>
  <si>
    <t>No aplica (de l'agrupaci√≥ PO per√≤ sense servei ni secci√≥)</t>
  </si>
  <si>
    <t>E81</t>
  </si>
  <si>
    <t>CRP DEL GIRON√àS (17990103)</t>
  </si>
  <si>
    <t>S1700018C</t>
  </si>
  <si>
    <t>E84</t>
  </si>
  <si>
    <t>EOI RIBERA D'EBRE (43010980)</t>
  </si>
  <si>
    <t>S4300259A</t>
  </si>
  <si>
    <t>E85</t>
  </si>
  <si>
    <t>FAURA-CASAS, AUDITORS CONSULTORS, SL</t>
  </si>
  <si>
    <t>B58671710</t>
  </si>
  <si>
    <t>E86</t>
  </si>
  <si>
    <t>CONS. LAB. INTERCOM. ALT PENED√àS, ANOIA I GARRAF</t>
  </si>
  <si>
    <t>Q5850025G</t>
  </si>
  <si>
    <t>Consorci del Laboratori Intercomarcal de l‚ÄôAlt Pened√®s, l‚ÄôAnoia i el Garraf</t>
  </si>
  <si>
    <t>E87</t>
  </si>
  <si>
    <t>ESC LES ARRELS (17009850)</t>
  </si>
  <si>
    <t>S1700285H</t>
  </si>
  <si>
    <t>E88</t>
  </si>
  <si>
    <t>INSTITUT MA√áANET DE LA SELVA (17008951)</t>
  </si>
  <si>
    <t>S1700283C</t>
  </si>
  <si>
    <t>E91</t>
  </si>
  <si>
    <t>INS PREMI√Ä DE MAR (08072255)</t>
  </si>
  <si>
    <t>S0800503E</t>
  </si>
  <si>
    <t>E93</t>
  </si>
  <si>
    <t>ESCOLA MAS MAS√ì (17007919)</t>
  </si>
  <si>
    <t>S1700027D</t>
  </si>
  <si>
    <t>E99</t>
  </si>
  <si>
    <t>UTE TELEFONICA CATALUNYA-TCAT SERV. TECNO. INFOR.</t>
  </si>
  <si>
    <t>U55578884</t>
  </si>
  <si>
    <t>F06</t>
  </si>
  <si>
    <t>FUJITSU TECHNOLOGY SOLUTIONS SA</t>
  </si>
  <si>
    <t>A28472819</t>
  </si>
  <si>
    <t>F07</t>
  </si>
  <si>
    <t>TORRE DE COLLSEROLA, S.A.</t>
  </si>
  <si>
    <t>A58443847</t>
  </si>
  <si>
    <t>F08</t>
  </si>
  <si>
    <t>TCAT SERVEIS DE TELECOMUNICACIONS</t>
  </si>
  <si>
    <t>U55578900</t>
  </si>
  <si>
    <t>F10</t>
  </si>
  <si>
    <t>SEIDOR, S.A.</t>
  </si>
  <si>
    <t>A08854929</t>
  </si>
  <si>
    <t>F13</t>
  </si>
  <si>
    <t>UTE IECISA-INDRA-ZEMSANIA-EMTE</t>
  </si>
  <si>
    <t>U65857625</t>
  </si>
  <si>
    <t>F16</t>
  </si>
  <si>
    <t>CAPGEMINI ESPA√ëA SL</t>
  </si>
  <si>
    <t>B08377715</t>
  </si>
  <si>
    <t>F18</t>
  </si>
  <si>
    <t>DELOITTE ADVISORY, S.L.</t>
  </si>
  <si>
    <t>B86466448</t>
  </si>
  <si>
    <t>F19</t>
  </si>
  <si>
    <t>INSTITUT DE VILANOVA DEL VALL√àS</t>
  </si>
  <si>
    <t>Q0801539H</t>
  </si>
  <si>
    <t>F21</t>
  </si>
  <si>
    <t>CORPORACI√ì DE SALUT DE MARESME I LA SELVA</t>
  </si>
  <si>
    <t>G62743125</t>
  </si>
  <si>
    <t>Consorci Corporaci√≥ de Salut del Maresme i la Selva</t>
  </si>
  <si>
    <t>F22</t>
  </si>
  <si>
    <t>FUNDACI√ì INSTITUT RECERCA EN ENERGIA DE CATALUNYA</t>
  </si>
  <si>
    <t>G64946387</t>
  </si>
  <si>
    <t>IREC</t>
  </si>
  <si>
    <t>Fundaci√≥ Institut de Recerca en Energia de Catalunya (IREC)</t>
  </si>
  <si>
    <t>F24</t>
  </si>
  <si>
    <t>AUTOCARES IZARO, S.A.</t>
  </si>
  <si>
    <t>A08947715</t>
  </si>
  <si>
    <t>F25</t>
  </si>
  <si>
    <t>T√öNELS DE BARCELONA I CAD√ç, CONCESS. GEN.CAT., S.A</t>
  </si>
  <si>
    <t>A65931412</t>
  </si>
  <si>
    <t>F26</t>
  </si>
  <si>
    <t>HOSPITAL DE CERDANYA</t>
  </si>
  <si>
    <t>V55096580</t>
  </si>
  <si>
    <t>AECT HC</t>
  </si>
  <si>
    <t>Agrupaci√≥ Europea de Cooperaci√≥ Territorial Hospital de la Cerdanya (AECT HC)</t>
  </si>
  <si>
    <t>F27</t>
  </si>
  <si>
    <t>AG√àNCIA QUALITAT I AVALUACI√ì SANIT√ÄRIES CATALUNYA</t>
  </si>
  <si>
    <t>Q0801969G</t>
  </si>
  <si>
    <t>AQUAS</t>
  </si>
  <si>
    <t>Ag√®ncia de Qualitat i Avaluaci√≥ Sanit√†ries de Catalunya</t>
  </si>
  <si>
    <t>F28</t>
  </si>
  <si>
    <t>VERBIO TECHNOLOGIES, S.L.</t>
  </si>
  <si>
    <t>B61993135</t>
  </si>
  <si>
    <t>F29</t>
  </si>
  <si>
    <t>INSTITUT CARTOGR√ÄFIC I GEOL√íGIC DE CATALUNYA</t>
  </si>
  <si>
    <t>Q0801980D</t>
  </si>
  <si>
    <t>ICGC</t>
  </si>
  <si>
    <t>Institut Cartogr√†fic i Geol√≤gic de Catalunya</t>
  </si>
  <si>
    <t>F30</t>
  </si>
  <si>
    <t>SIN EL BRUC (17010037)</t>
  </si>
  <si>
    <t>Q1700640D</t>
  </si>
  <si>
    <t>F31</t>
  </si>
  <si>
    <t>AG√àNCIA CATALANA DE PATRIMONI CULTURAL</t>
  </si>
  <si>
    <t>Q0801970E</t>
  </si>
  <si>
    <t>ACPC</t>
  </si>
  <si>
    <t>Ag√®ncia Catalana del Patrimoni Cultural</t>
  </si>
  <si>
    <t>F33</t>
  </si>
  <si>
    <t>ESC EMPORDANET (17009710)</t>
  </si>
  <si>
    <t>Q1700612C</t>
  </si>
  <si>
    <t>F35</t>
  </si>
  <si>
    <t>ESCOLA CAMINS (17009345)</t>
  </si>
  <si>
    <t>S1700304G</t>
  </si>
  <si>
    <t>F36</t>
  </si>
  <si>
    <t>SI LA MIQUELA (17009783)</t>
  </si>
  <si>
    <t>Q1700606E</t>
  </si>
  <si>
    <t>F37</t>
  </si>
  <si>
    <t>ESC EL MORROT (17008778)</t>
  </si>
  <si>
    <t>Q1700573G</t>
  </si>
  <si>
    <t>F38</t>
  </si>
  <si>
    <t>ESC DOMENY (17008286)</t>
  </si>
  <si>
    <t>Q1700560D</t>
  </si>
  <si>
    <t>F39</t>
  </si>
  <si>
    <t>EUREST CATALUNYA, S.L.</t>
  </si>
  <si>
    <t>B58062027</t>
  </si>
  <si>
    <t>F40</t>
  </si>
  <si>
    <t>EOI DE CALELLA (08074070)</t>
  </si>
  <si>
    <t>S0800552B</t>
  </si>
  <si>
    <t>F41</t>
  </si>
  <si>
    <t>SERVEIS INTEGRALS DE FINQUES URBANES, SL</t>
  </si>
  <si>
    <t>B60322955</t>
  </si>
  <si>
    <t>F42</t>
  </si>
  <si>
    <t>ESCOLA LA MARINA (08019277)</t>
  </si>
  <si>
    <t>Q5855128D</t>
  </si>
  <si>
    <t>F43</t>
  </si>
  <si>
    <t>ESCOLA PROVEN√áANA (08019290)</t>
  </si>
  <si>
    <t>Q5855878D</t>
  </si>
  <si>
    <t>F44</t>
  </si>
  <si>
    <t>ESCOLA BAGES (08020127)</t>
  </si>
  <si>
    <t>Q5856308A</t>
  </si>
  <si>
    <t>F46</t>
  </si>
  <si>
    <t>ESCOLA SANT JORDI - ZER SUBIRATS (08029192)</t>
  </si>
  <si>
    <t>Q5856010C</t>
  </si>
  <si>
    <t>F47</t>
  </si>
  <si>
    <t>LLAR D'INFANTS EL GARB√ç (08048137)</t>
  </si>
  <si>
    <t>S0800529J</t>
  </si>
  <si>
    <t>F48</t>
  </si>
  <si>
    <t>ESCOLA PROGR√âS (08059639)</t>
  </si>
  <si>
    <t>Q0801120G</t>
  </si>
  <si>
    <t>F49</t>
  </si>
  <si>
    <t>ESCOLA MEDITERR√ÄNIA (08062781)</t>
  </si>
  <si>
    <t>Q0801384I</t>
  </si>
  <si>
    <t>F50</t>
  </si>
  <si>
    <t>ESCOLA VALL-LLOBREGA (17008493)</t>
  </si>
  <si>
    <t>S1700046D</t>
  </si>
  <si>
    <t>F51</t>
  </si>
  <si>
    <t>OFICINA DE SUPORT A LA INICIATIVA CULTURAL (OSIC)</t>
  </si>
  <si>
    <t>Q0801883J</t>
  </si>
  <si>
    <t>OSIC</t>
  </si>
  <si>
    <t>Oficina de Suport a la Iniciativa Cultural</t>
  </si>
  <si>
    <t>F52</t>
  </si>
  <si>
    <t>ESC MOSS√àN BALDIRI REIXACH (17003321)</t>
  </si>
  <si>
    <t>Q6755138B</t>
  </si>
  <si>
    <t>F53</t>
  </si>
  <si>
    <t>IBM GLOBAL SERVICES ESPA√ëA, S.A.</t>
  </si>
  <si>
    <t>A80599459</t>
  </si>
  <si>
    <t>F54</t>
  </si>
  <si>
    <t>ESC ITACA (08043255)</t>
  </si>
  <si>
    <t>Q5856292G</t>
  </si>
  <si>
    <t>F55</t>
  </si>
  <si>
    <t>ESC ANTONI BRUSI (08033501)</t>
  </si>
  <si>
    <t>Q5855143C</t>
  </si>
  <si>
    <t>F56</t>
  </si>
  <si>
    <t>ESC JOSEP GRAS (08026919)</t>
  </si>
  <si>
    <t>Q5855843H</t>
  </si>
  <si>
    <t>F57</t>
  </si>
  <si>
    <t>ESC BARCELONA (08013408)</t>
  </si>
  <si>
    <t>Q5855391H</t>
  </si>
  <si>
    <t>F58</t>
  </si>
  <si>
    <t>ESC TIANA DE LA RIBA (08023542)</t>
  </si>
  <si>
    <t>Q5855423I</t>
  </si>
  <si>
    <t>F59</t>
  </si>
  <si>
    <t>ESC ESCURSELL I BARTALOT (08038156)</t>
  </si>
  <si>
    <t>Q5855727C</t>
  </si>
  <si>
    <t>F60</t>
  </si>
  <si>
    <t>ESC SALTELLS (08036411)</t>
  </si>
  <si>
    <t>Q5855987C</t>
  </si>
  <si>
    <t>F61</t>
  </si>
  <si>
    <t>ESC CANIG√ì (08031666)</t>
  </si>
  <si>
    <t>Q5855758H</t>
  </si>
  <si>
    <t>F62</t>
  </si>
  <si>
    <t>ESC JAUME BALMES  (08027018)</t>
  </si>
  <si>
    <t>Q5856062D</t>
  </si>
  <si>
    <t>F63</t>
  </si>
  <si>
    <t>ESC L'ARENAL DE LLEVANT (08058416)</t>
  </si>
  <si>
    <t>Q0801454J</t>
  </si>
  <si>
    <t>F64</t>
  </si>
  <si>
    <t>ESC LES CI√àNCIES (08068343)</t>
  </si>
  <si>
    <t>Q0801743F</t>
  </si>
  <si>
    <t>F65</t>
  </si>
  <si>
    <t>CEE JOSEP SOL I RODRIGUEZ (08040047)</t>
  </si>
  <si>
    <t>Q5855958D</t>
  </si>
  <si>
    <t>F66</t>
  </si>
  <si>
    <t>ESC BALOO (08043747)</t>
  </si>
  <si>
    <t>Q5856159H</t>
  </si>
  <si>
    <t>F67</t>
  </si>
  <si>
    <t>ESC MARE NOSTRUM (08035465)</t>
  </si>
  <si>
    <t>Q5855044C</t>
  </si>
  <si>
    <t>F68</t>
  </si>
  <si>
    <t>CFA NOU GIRONA (17010441)</t>
  </si>
  <si>
    <t>S1700306B</t>
  </si>
  <si>
    <t>F69</t>
  </si>
  <si>
    <t>ESC AMADEU VIVES (08040400)</t>
  </si>
  <si>
    <t>Q5855625I</t>
  </si>
  <si>
    <t>F70</t>
  </si>
  <si>
    <t>ESC DOCTOR FERRAN I CLUA (08039434)</t>
  </si>
  <si>
    <t>Q5855276A</t>
  </si>
  <si>
    <t>F71</t>
  </si>
  <si>
    <t>CDA DE L'ALT BERGUED√Ä (08902081)</t>
  </si>
  <si>
    <t>S0800051E</t>
  </si>
  <si>
    <t>F72</t>
  </si>
  <si>
    <t>ESC MEDITERR√ÄNIA (08051240)</t>
  </si>
  <si>
    <t>Q5856382F</t>
  </si>
  <si>
    <t>F74</t>
  </si>
  <si>
    <t>ESC HEROIS DEL BRUC (08022768)</t>
  </si>
  <si>
    <t>Q0868052B</t>
  </si>
  <si>
    <t>F75</t>
  </si>
  <si>
    <t>ESC JONCADELLA (08026725)</t>
  </si>
  <si>
    <t>Q5856067C</t>
  </si>
  <si>
    <t>F76</t>
  </si>
  <si>
    <t>ESC SEGIMON COMAS (08027249)</t>
  </si>
  <si>
    <t>Q0868039I</t>
  </si>
  <si>
    <t>F77</t>
  </si>
  <si>
    <t>CDA DE CAN SANTOI (08903085)</t>
  </si>
  <si>
    <t>Q0801138I</t>
  </si>
  <si>
    <t>F78</t>
  </si>
  <si>
    <t>ESC CHARLIE RIVEL (08036378)</t>
  </si>
  <si>
    <t>Q5855233B</t>
  </si>
  <si>
    <t>F79</t>
  </si>
  <si>
    <t>ESC EL GARROFER (08031204)</t>
  </si>
  <si>
    <t>Q5855071F</t>
  </si>
  <si>
    <t>F80</t>
  </si>
  <si>
    <t>ESC JOAN MARAGALL (08033535)</t>
  </si>
  <si>
    <t>Q5855043E</t>
  </si>
  <si>
    <t>F81</t>
  </si>
  <si>
    <t>ESC JOANA D'EMP√öRIES (17007907)</t>
  </si>
  <si>
    <t>Q1700174D</t>
  </si>
  <si>
    <t>F82</t>
  </si>
  <si>
    <t>ESC L'ESTACI√ì (17004682)</t>
  </si>
  <si>
    <t>Q6755241D</t>
  </si>
  <si>
    <t>F83</t>
  </si>
  <si>
    <t>ESC MONTNEGRE (08037504)</t>
  </si>
  <si>
    <t>Q5855834G</t>
  </si>
  <si>
    <t>F84</t>
  </si>
  <si>
    <t>ESC RUIZ AMADO (17000871)</t>
  </si>
  <si>
    <t>Q6755163J</t>
  </si>
  <si>
    <t>F85</t>
  </si>
  <si>
    <t>INSTITUT DEL TER (08072176)</t>
  </si>
  <si>
    <t>S0800505J</t>
  </si>
  <si>
    <t>F86</t>
  </si>
  <si>
    <t>ESC ANTONI BALMANYA (08043103)</t>
  </si>
  <si>
    <t>Q5856290A</t>
  </si>
  <si>
    <t>F87</t>
  </si>
  <si>
    <t>ESC ANTONI GAUDI (08034400)</t>
  </si>
  <si>
    <t>Q5855241E</t>
  </si>
  <si>
    <t>F88</t>
  </si>
  <si>
    <t>ESC POMPEU FABRA (08030789)</t>
  </si>
  <si>
    <t>Q5856040J</t>
  </si>
  <si>
    <t>F89</t>
  </si>
  <si>
    <t>ESC SANT MIQUEL DEL CROS (08039598)</t>
  </si>
  <si>
    <t>Q5855600B</t>
  </si>
  <si>
    <t>F90</t>
  </si>
  <si>
    <t>ESC ABAT MARCET (08051306)</t>
  </si>
  <si>
    <t>Q5855751C</t>
  </si>
  <si>
    <t>F91</t>
  </si>
  <si>
    <t>ESC JOAN MIRO (08035404)</t>
  </si>
  <si>
    <t>Q5855387F</t>
  </si>
  <si>
    <t>F92</t>
  </si>
  <si>
    <t>CRP CIUTAT DE SANT ADRI√Ä DE BESOS (08930011)</t>
  </si>
  <si>
    <t>S0800055F</t>
  </si>
  <si>
    <t>F93</t>
  </si>
  <si>
    <t>INSTITUT MARIA CANELA (08073077)</t>
  </si>
  <si>
    <t>Q0801929A</t>
  </si>
  <si>
    <t>F94</t>
  </si>
  <si>
    <t>ESC FONT DE L'ORPINA (08061191)</t>
  </si>
  <si>
    <t>S0800122D</t>
  </si>
  <si>
    <t>F95</t>
  </si>
  <si>
    <t>ESC JOAN BAPTISTA SERRA (43000081)</t>
  </si>
  <si>
    <t>Q9355100J</t>
  </si>
  <si>
    <t>F97</t>
  </si>
  <si>
    <t>CDA DE BARCELONA  (08903017)</t>
  </si>
  <si>
    <t>Q0801489F</t>
  </si>
  <si>
    <t>F98</t>
  </si>
  <si>
    <t>CFA CATAL√íNIA (08057874 )</t>
  </si>
  <si>
    <t>Q0801260A</t>
  </si>
  <si>
    <t>F99</t>
  </si>
  <si>
    <t>CRP CIUTAT DE BADALONA (08930002)</t>
  </si>
  <si>
    <t>S0800054I</t>
  </si>
  <si>
    <t>G02</t>
  </si>
  <si>
    <t>ESC DE SANT ANDREU DE LA BARCA (08060848)</t>
  </si>
  <si>
    <t>Q0801236A</t>
  </si>
  <si>
    <t>G03</t>
  </si>
  <si>
    <t>ESC DE VENTALLO - ZER TRAMUNTANA (17004049)</t>
  </si>
  <si>
    <t>Q6755132E</t>
  </si>
  <si>
    <t>G04</t>
  </si>
  <si>
    <t>ESC DURAN I BAS (08002681)</t>
  </si>
  <si>
    <t>Q5855064A</t>
  </si>
  <si>
    <t>G05</t>
  </si>
  <si>
    <t>ESC EL TURO (08014747)</t>
  </si>
  <si>
    <t>Q5855093J</t>
  </si>
  <si>
    <t>G06</t>
  </si>
  <si>
    <t>ESC JACINT VERDAGUER (25004462)</t>
  </si>
  <si>
    <t>Q7555153A</t>
  </si>
  <si>
    <t>G07</t>
  </si>
  <si>
    <t>ESC JUAN RAMON JIMENEZ  (08023980)</t>
  </si>
  <si>
    <t>Q5855142E</t>
  </si>
  <si>
    <t>G08</t>
  </si>
  <si>
    <t>ESC LES PALMERES (08027870)</t>
  </si>
  <si>
    <t>Q5855545I</t>
  </si>
  <si>
    <t>G09</t>
  </si>
  <si>
    <t>ESCOLA CASABLANCA (08025587)</t>
  </si>
  <si>
    <t>Q5855361A</t>
  </si>
  <si>
    <t>G10</t>
  </si>
  <si>
    <t>ESC PAU CASALS (08031800)</t>
  </si>
  <si>
    <t>Q0868023C</t>
  </si>
  <si>
    <t>G11</t>
  </si>
  <si>
    <t>ESC SALVADOR LLUCH (08017359)</t>
  </si>
  <si>
    <t>Q5855335E</t>
  </si>
  <si>
    <t>G12</t>
  </si>
  <si>
    <t>ESC TORREGUITART (08024844)</t>
  </si>
  <si>
    <t>Q5855922J</t>
  </si>
  <si>
    <t>G13</t>
  </si>
  <si>
    <t>ESC VICENTE ALEIXANDRE (08034278)</t>
  </si>
  <si>
    <t>Q5855369D</t>
  </si>
  <si>
    <t>G14</t>
  </si>
  <si>
    <t>CFA BERGUED√Ä (08061971)</t>
  </si>
  <si>
    <t>S0800558I</t>
  </si>
  <si>
    <t>G15</t>
  </si>
  <si>
    <t>CEOTRONICS SL</t>
  </si>
  <si>
    <t>B33360736</t>
  </si>
  <si>
    <t>G16</t>
  </si>
  <si>
    <t>ZENON DIGITAL RADIO, S.L.</t>
  </si>
  <si>
    <t>B65135410</t>
  </si>
  <si>
    <t>G17</t>
  </si>
  <si>
    <t>DELOITTE CONSULTING SL</t>
  </si>
  <si>
    <t>B81690471</t>
  </si>
  <si>
    <t>G18</t>
  </si>
  <si>
    <t>ORACLE IB√âRICA, S.A.</t>
  </si>
  <si>
    <t>A78361482</t>
  </si>
  <si>
    <t>G19</t>
  </si>
  <si>
    <t>ESC POMPEU FABRA  (43002235)</t>
  </si>
  <si>
    <t>Q9355223J</t>
  </si>
  <si>
    <t>G20</t>
  </si>
  <si>
    <t>ESC SIME√ì RABASA (08020656)</t>
  </si>
  <si>
    <t>Q5855327B</t>
  </si>
  <si>
    <t>G21</t>
  </si>
  <si>
    <t>ESCOLA LES VINYES  (08026099)</t>
  </si>
  <si>
    <t>Q5855974A</t>
  </si>
  <si>
    <t>G22</t>
  </si>
  <si>
    <t>ESCOLA DOLORS MONSERDA-SANTAPAU (08001716)</t>
  </si>
  <si>
    <t>Q5855390J</t>
  </si>
  <si>
    <t>G23</t>
  </si>
  <si>
    <t>ESCOLA AUSIAS MARCH (08002678)</t>
  </si>
  <si>
    <t>Q5855154J</t>
  </si>
  <si>
    <t>G24</t>
  </si>
  <si>
    <t>ESCOLA EL ROCAL - ZER ELS CASTELLS (08021961)</t>
  </si>
  <si>
    <t>Q5855568A</t>
  </si>
  <si>
    <t>G25</t>
  </si>
  <si>
    <t>ESCOLA POMPEU FABRA (08025083)</t>
  </si>
  <si>
    <t>Q5855252B</t>
  </si>
  <si>
    <t>G26</t>
  </si>
  <si>
    <t>ESCOLA SANT JORDI (08032592)</t>
  </si>
  <si>
    <t>Q5855861J</t>
  </si>
  <si>
    <t>G27</t>
  </si>
  <si>
    <t>ESCOLA CATALUNYA (08038582)</t>
  </si>
  <si>
    <t>Q5855340E</t>
  </si>
  <si>
    <t>G28</t>
  </si>
  <si>
    <t>ESCOLA BARRUFET (08043796)</t>
  </si>
  <si>
    <t>Q5856275B</t>
  </si>
  <si>
    <t>G29</t>
  </si>
  <si>
    <t>CFA L'ALZINA DE CERDANYOLA (08056584)</t>
  </si>
  <si>
    <t>S0800460H</t>
  </si>
  <si>
    <t>G30</t>
  </si>
  <si>
    <t>CFA CAN RULL (08057011)</t>
  </si>
  <si>
    <t>S0800022F</t>
  </si>
  <si>
    <t>G31</t>
  </si>
  <si>
    <t>ESCOLA ELS CINGLES ( 08057266)</t>
  </si>
  <si>
    <t>Q0801072J</t>
  </si>
  <si>
    <t>G32</t>
  </si>
  <si>
    <t>CFA PLA DE BESOS (08062134)</t>
  </si>
  <si>
    <t>S0800545F</t>
  </si>
  <si>
    <t>G33</t>
  </si>
  <si>
    <t>CFA BELLAVISTA (08062468)</t>
  </si>
  <si>
    <t>Q0801764B</t>
  </si>
  <si>
    <t>G34</t>
  </si>
  <si>
    <t>SE EAP B-03 SANTS-MONTJUIC (08900245)</t>
  </si>
  <si>
    <t>S0800086A</t>
  </si>
  <si>
    <t>G35</t>
  </si>
  <si>
    <t>SE EAP B-42 LES CORTS (08900406)</t>
  </si>
  <si>
    <t>S0800081B</t>
  </si>
  <si>
    <t>G36</t>
  </si>
  <si>
    <t>SE CRP DE L'ALT PENEDES (08930001)</t>
  </si>
  <si>
    <t>Q0801126D</t>
  </si>
  <si>
    <t>G37</t>
  </si>
  <si>
    <t>ESCOLA EIXIMENIS (17001425)</t>
  </si>
  <si>
    <t>Q6755158J</t>
  </si>
  <si>
    <t>G38</t>
  </si>
  <si>
    <t>ESCOLA SANT ISCLE (17004074)</t>
  </si>
  <si>
    <t>Q6755212E</t>
  </si>
  <si>
    <t>G39</t>
  </si>
  <si>
    <t>ESCOLA JOSEP PALLACH (17004891)</t>
  </si>
  <si>
    <t>Q6755153A</t>
  </si>
  <si>
    <t>G40</t>
  </si>
  <si>
    <t>ESCOLA M. ANGELS ANGLADA (17006711)</t>
  </si>
  <si>
    <t>Q6750017C</t>
  </si>
  <si>
    <t>G41</t>
  </si>
  <si>
    <t>ESCOLA MOSSEN JACINT VERDAGUER (08001649)</t>
  </si>
  <si>
    <t>Q5855145H</t>
  </si>
  <si>
    <t>G42</t>
  </si>
  <si>
    <t>ESCOLA JOAQUIM RUYRA (08002927)</t>
  </si>
  <si>
    <t>Q5855157C</t>
  </si>
  <si>
    <t>G43</t>
  </si>
  <si>
    <t>ESCOLA EL BRUC (08014814)</t>
  </si>
  <si>
    <t>Q5855970I</t>
  </si>
  <si>
    <t>G44</t>
  </si>
  <si>
    <t>ESCOLA OCATA (08020723)</t>
  </si>
  <si>
    <t>Q5855296I</t>
  </si>
  <si>
    <t>G45</t>
  </si>
  <si>
    <t>ESCOLA GERMANES BERTOMEU (08020929)</t>
  </si>
  <si>
    <t>Q5855956H</t>
  </si>
  <si>
    <t>G46</t>
  </si>
  <si>
    <t>ESCOLA DEL BOSC (08021570)</t>
  </si>
  <si>
    <t>Q5855117G</t>
  </si>
  <si>
    <t>G47</t>
  </si>
  <si>
    <t>ESCOLA CIRCELL (08022343)</t>
  </si>
  <si>
    <t>Q5855557D</t>
  </si>
  <si>
    <t>G48</t>
  </si>
  <si>
    <t>ESCOLA MIQUEL CARRERAS (08024017)</t>
  </si>
  <si>
    <t>Q5855730G</t>
  </si>
  <si>
    <t>G49</t>
  </si>
  <si>
    <t>ESCOLA SANTA EULALIA(08034448)</t>
  </si>
  <si>
    <t>Q5855150H</t>
  </si>
  <si>
    <t>G50</t>
  </si>
  <si>
    <t>ESCOLA CATALUNYA (08034989)</t>
  </si>
  <si>
    <t>Q5855106J</t>
  </si>
  <si>
    <t>G51</t>
  </si>
  <si>
    <t>ESCOLA JOAQUIM BLUME (08035969)</t>
  </si>
  <si>
    <t>Q5855561F</t>
  </si>
  <si>
    <t>G52</t>
  </si>
  <si>
    <t>ESCOLA AGUSTI BARTRA (08039653)</t>
  </si>
  <si>
    <t>Q5855452H</t>
  </si>
  <si>
    <t>G53</t>
  </si>
  <si>
    <t>ESCOLA MESTRES MONTA√ëA (08041659)</t>
  </si>
  <si>
    <t>Q5856045I</t>
  </si>
  <si>
    <t>G54</t>
  </si>
  <si>
    <t>ESCOLA GALILEO GALILEI (08042809)</t>
  </si>
  <si>
    <t>Q5855292H</t>
  </si>
  <si>
    <t>G55</t>
  </si>
  <si>
    <t>ESCOLA ELS PINETONS (08044521)</t>
  </si>
  <si>
    <t>Q5856222D</t>
  </si>
  <si>
    <t>G56</t>
  </si>
  <si>
    <t>CFA SANT ROC (08055403)</t>
  </si>
  <si>
    <t>Q0801030H</t>
  </si>
  <si>
    <t>G57</t>
  </si>
  <si>
    <t>CFA LA CREU DE BARBERA (08057001)</t>
  </si>
  <si>
    <t>S0800023D</t>
  </si>
  <si>
    <t>G58</t>
  </si>
  <si>
    <t>ESCOLA ELS COSTERETS (08058957)</t>
  </si>
  <si>
    <t>Q0801172H</t>
  </si>
  <si>
    <t>G59</t>
  </si>
  <si>
    <t>CFA ANNA MURIA (08059691)</t>
  </si>
  <si>
    <t>Q0801158G</t>
  </si>
  <si>
    <t>G60</t>
  </si>
  <si>
    <t>ESCOLA EL MARTINET (08059883)</t>
  </si>
  <si>
    <t>S0800274C</t>
  </si>
  <si>
    <t>G61</t>
  </si>
  <si>
    <t>CFA MORERA POMAR (08060216)</t>
  </si>
  <si>
    <t>S0800560E</t>
  </si>
  <si>
    <t>G62</t>
  </si>
  <si>
    <t>ESCOLA JOAN TORREDEMER CANELA (08060757)</t>
  </si>
  <si>
    <t>S0800095B</t>
  </si>
  <si>
    <t>G63</t>
  </si>
  <si>
    <t>SEC. D'INSTITUT TURO D'EN BALDIRI (08061117)</t>
  </si>
  <si>
    <t>S0800443D</t>
  </si>
  <si>
    <t>G64</t>
  </si>
  <si>
    <t>ESCOLA PONENT (08062687)</t>
  </si>
  <si>
    <t>S0800113C</t>
  </si>
  <si>
    <t>G65</t>
  </si>
  <si>
    <t>CFA MARTI I POL (08063621)</t>
  </si>
  <si>
    <t>Q0801931G</t>
  </si>
  <si>
    <t>G66</t>
  </si>
  <si>
    <t>CFA LA COOPERATIVA (08063643)</t>
  </si>
  <si>
    <t>Q0801930I</t>
  </si>
  <si>
    <t>G67</t>
  </si>
  <si>
    <t>INSTITUT VAL√àRIA HALIN√â (08064911)</t>
  </si>
  <si>
    <t>Q0801923D</t>
  </si>
  <si>
    <t>G68</t>
  </si>
  <si>
    <t>INSTITUT BAIX A MAR (08065354)</t>
  </si>
  <si>
    <t>Q0801800D</t>
  </si>
  <si>
    <t>G69</t>
  </si>
  <si>
    <t>INSTITUT CARDENER (08066322)</t>
  </si>
  <si>
    <t>Q0801935H</t>
  </si>
  <si>
    <t>G70</t>
  </si>
  <si>
    <t>ESCOLA SANTA AGNES DE MALANYANES (08067120)</t>
  </si>
  <si>
    <t>Q0801815B</t>
  </si>
  <si>
    <t>G71</t>
  </si>
  <si>
    <t>ESCOLA EL VAPOR(08067247)</t>
  </si>
  <si>
    <t>Q0801556B</t>
  </si>
  <si>
    <t>G72</t>
  </si>
  <si>
    <t>INSTITUT LES AIMERIGUES (08068537)</t>
  </si>
  <si>
    <t>Q0801863B</t>
  </si>
  <si>
    <t>G73</t>
  </si>
  <si>
    <t>INSTITUT ESCOLA COSTA I LLOBERA (08071226)</t>
  </si>
  <si>
    <t>S0800539I</t>
  </si>
  <si>
    <t>G74</t>
  </si>
  <si>
    <t>EOI GUINARDO (08072589)</t>
  </si>
  <si>
    <t>Q0801907G</t>
  </si>
  <si>
    <t>G75</t>
  </si>
  <si>
    <t>SE EAP B-45 RUBI (08900410)</t>
  </si>
  <si>
    <t>S0800088G</t>
  </si>
  <si>
    <t>G76</t>
  </si>
  <si>
    <t>SE EAP B-47 EIXAMPLE (08900415)</t>
  </si>
  <si>
    <t>Q0801256I</t>
  </si>
  <si>
    <t>G77</t>
  </si>
  <si>
    <t>CEE PALAU (17004724)</t>
  </si>
  <si>
    <t>Q6755264F</t>
  </si>
  <si>
    <t>G78</t>
  </si>
  <si>
    <t>ESCOLA LA BENAULA (17008781)</t>
  </si>
  <si>
    <t>Q1700561B</t>
  </si>
  <si>
    <t>G79</t>
  </si>
  <si>
    <t>ESCOLA LES ERES - ZER RIBERA D'EBRE NORD (43005108</t>
  </si>
  <si>
    <t>Q9355092I</t>
  </si>
  <si>
    <t>G80</t>
  </si>
  <si>
    <t>ZER MONTSIA (43009084)</t>
  </si>
  <si>
    <t>Q4300142I</t>
  </si>
  <si>
    <t>G81</t>
  </si>
  <si>
    <t>LLAR D'INFANTS EL DRAC (08049245)</t>
  </si>
  <si>
    <t>S0800513D</t>
  </si>
  <si>
    <t>G82</t>
  </si>
  <si>
    <t>INS ERMESSENDA DE GIRONA (17010414)</t>
  </si>
  <si>
    <t>S1700307J</t>
  </si>
  <si>
    <t>G84</t>
  </si>
  <si>
    <t>FUND.INST. D'INVEST. BIOM√àDICA DE GIRONA DR TRUETA</t>
  </si>
  <si>
    <t>G17432592</t>
  </si>
  <si>
    <t>IdIBGI</t>
  </si>
  <si>
    <t>Fundaci√≥ Institut d'Investigaci√≥ Biom√®dica de Girona Dr. Josep Trueta (IdIBGI)</t>
  </si>
  <si>
    <t>G85</t>
  </si>
  <si>
    <t>ESCOLA JOAN ROURA I PARELLA (17003902)</t>
  </si>
  <si>
    <t>Q6755260D</t>
  </si>
  <si>
    <t>G86</t>
  </si>
  <si>
    <t>ESCOLA PROVEN√áALS (08043115)</t>
  </si>
  <si>
    <t>Q5856272I</t>
  </si>
  <si>
    <t>G87</t>
  </si>
  <si>
    <t>ESCOLA SANT ESTEVE (17000676)</t>
  </si>
  <si>
    <t>Q6755045I</t>
  </si>
  <si>
    <t>G88</t>
  </si>
  <si>
    <t>ESCOLA ELS ESTANYS (17000895)</t>
  </si>
  <si>
    <t>Q6755177J</t>
  </si>
  <si>
    <t>G89</t>
  </si>
  <si>
    <t>ESCOLA PEPA COLOMER (08074483)</t>
  </si>
  <si>
    <t>S0800559G</t>
  </si>
  <si>
    <t>G90</t>
  </si>
  <si>
    <t>ESCOLA LES ROQUES BLAVES (08059354)</t>
  </si>
  <si>
    <t>Q0801174D</t>
  </si>
  <si>
    <t>G91</t>
  </si>
  <si>
    <t>ESCOLA MARIA MERC√à MAR√áAL (08064994)</t>
  </si>
  <si>
    <t>S0800140F</t>
  </si>
  <si>
    <t>G92</t>
  </si>
  <si>
    <t>ESCOLA ENRIC TATCH√â I POL (08033948)</t>
  </si>
  <si>
    <t>Q5855522H</t>
  </si>
  <si>
    <t>G93</t>
  </si>
  <si>
    <t>ESCOLA P√öBLICA JOAQUIM GIFRE (17001383)</t>
  </si>
  <si>
    <t>Q6755064J</t>
  </si>
  <si>
    <t>G94</t>
  </si>
  <si>
    <t>ESCOLA L'OLIVERA (08062641)</t>
  </si>
  <si>
    <t>S0800109A</t>
  </si>
  <si>
    <t>G95</t>
  </si>
  <si>
    <t>ESCOLA SALOU (43009451)</t>
  </si>
  <si>
    <t>S4300058G</t>
  </si>
  <si>
    <t>G96</t>
  </si>
  <si>
    <t>ESCOLA VIROLET (08071172)</t>
  </si>
  <si>
    <t>Q0801859J</t>
  </si>
  <si>
    <t>G97</t>
  </si>
  <si>
    <t>INSTITUT VALL DE LL√âMENA (17010189)</t>
  </si>
  <si>
    <t>S1700308H</t>
  </si>
  <si>
    <t>G98</t>
  </si>
  <si>
    <t>ESCOLA RIVO RUBEO (08064076)</t>
  </si>
  <si>
    <t>S0800276H</t>
  </si>
  <si>
    <t>G99</t>
  </si>
  <si>
    <t>INSTITUT MARTA ESTRADA (08074801)</t>
  </si>
  <si>
    <t>Q0802073G</t>
  </si>
  <si>
    <t>H01</t>
  </si>
  <si>
    <t>SES XALOC (08065342)</t>
  </si>
  <si>
    <t>Q0801922F</t>
  </si>
  <si>
    <t>H03</t>
  </si>
  <si>
    <t>ESCOLA TOM√ÄS MORO (08035453)</t>
  </si>
  <si>
    <t>Q5855270D</t>
  </si>
  <si>
    <t>H04</t>
  </si>
  <si>
    <t>ESCOLA DE SAL√ÄS DE PALLARS (25010231)</t>
  </si>
  <si>
    <t>S2500285H</t>
  </si>
  <si>
    <t>H05</t>
  </si>
  <si>
    <t>INSTITUT LA VALIRA (25009186)</t>
  </si>
  <si>
    <t>S2500284A</t>
  </si>
  <si>
    <t>H06</t>
  </si>
  <si>
    <t>ESCOLA LES AC√ÄCIES (08002629)</t>
  </si>
  <si>
    <t>Q5855716F</t>
  </si>
  <si>
    <t>H07</t>
  </si>
  <si>
    <t>ESCOLA JACINT VERDAGUER (08015351)</t>
  </si>
  <si>
    <t>Q5855682J</t>
  </si>
  <si>
    <t>H08</t>
  </si>
  <si>
    <t>ESCOLA FRANCESC MACI√Ä (08026476)</t>
  </si>
  <si>
    <t>Q5855437I</t>
  </si>
  <si>
    <t>H09</t>
  </si>
  <si>
    <t>ESCOLA LLAGUT(17003628)</t>
  </si>
  <si>
    <t>Q6755232C</t>
  </si>
  <si>
    <t>H10</t>
  </si>
  <si>
    <t>ESCOLA ELS PINS (08015855)</t>
  </si>
  <si>
    <t>Q5855458E</t>
  </si>
  <si>
    <t>H11</t>
  </si>
  <si>
    <t>ESCOLA JAUME FERRAN I CLUA (08026087)</t>
  </si>
  <si>
    <t>Q0868071B</t>
  </si>
  <si>
    <t>H12</t>
  </si>
  <si>
    <t>ESCOLA LA MUNTANYETA (43000548)</t>
  </si>
  <si>
    <t>Q9355124J</t>
  </si>
  <si>
    <t>H13</t>
  </si>
  <si>
    <t>ESCOLA T√ÄBOR (08043292)</t>
  </si>
  <si>
    <t>Q5856271A</t>
  </si>
  <si>
    <t>H14</t>
  </si>
  <si>
    <t>ESCOLA DIPUTACI√ì (08001923)</t>
  </si>
  <si>
    <t>Q5855200A</t>
  </si>
  <si>
    <t>H15</t>
  </si>
  <si>
    <t>ESCOLA FARIGOLA (08029027)</t>
  </si>
  <si>
    <t>Q5855175E</t>
  </si>
  <si>
    <t>H16</t>
  </si>
  <si>
    <t>ESCOLA EL RAJARET (17000381)</t>
  </si>
  <si>
    <t>Q6755224J</t>
  </si>
  <si>
    <t>H17</t>
  </si>
  <si>
    <t>HOSPITAL CL√çNIC DE BARCELONA</t>
  </si>
  <si>
    <t>Q0802070C</t>
  </si>
  <si>
    <t>Hospital Cl√≠nic de Barcelona (HCB)</t>
  </si>
  <si>
    <t>H18</t>
  </si>
  <si>
    <t>FUNDACI√ì HOSPITAL D'OLOT I COMARCAL DE LA GARROTXA</t>
  </si>
  <si>
    <t>G55195929</t>
  </si>
  <si>
    <t>H19</t>
  </si>
  <si>
    <t>ESCOLA EL CALDER√ç (08065299)</t>
  </si>
  <si>
    <t>Q0801467B</t>
  </si>
  <si>
    <t>H20</t>
  </si>
  <si>
    <t>ESCOLA JUAN RAM√ìN JIM√âNEZ (08020607)</t>
  </si>
  <si>
    <t>Q5855538D</t>
  </si>
  <si>
    <t>H21</t>
  </si>
  <si>
    <t>ESCOLA LES SALINES (08074631)</t>
  </si>
  <si>
    <t>S0800565D</t>
  </si>
  <si>
    <t>H22</t>
  </si>
  <si>
    <t>ESCOLA L'ALZINAR - ZER BAIX MONTSENY (08015259)</t>
  </si>
  <si>
    <t>Q5856304J</t>
  </si>
  <si>
    <t>H23</t>
  </si>
  <si>
    <t>ESCOLA SANT MIQUEL (43000433)</t>
  </si>
  <si>
    <t>Q9355119J</t>
  </si>
  <si>
    <t>H24</t>
  </si>
  <si>
    <t>ESCOLA FRAN√áA (08029350)</t>
  </si>
  <si>
    <t>Q5855801F</t>
  </si>
  <si>
    <t>H25</t>
  </si>
  <si>
    <t>ESCOLA P√öBLICA JOSEP MAR√çA CIURANA (08025642)</t>
  </si>
  <si>
    <t>Q5855898B</t>
  </si>
  <si>
    <t>H26</t>
  </si>
  <si>
    <t>INSTITUT TORRENT DELS ALOUS (08072401)</t>
  </si>
  <si>
    <t>Q0801862D</t>
  </si>
  <si>
    <t>H27</t>
  </si>
  <si>
    <t>ESCOLA HEURA (08043966)</t>
  </si>
  <si>
    <t>Q5856231E</t>
  </si>
  <si>
    <t>H28</t>
  </si>
  <si>
    <t>ESCOLA LES SAVINES (25009095)</t>
  </si>
  <si>
    <t>S2500256I</t>
  </si>
  <si>
    <t>H29</t>
  </si>
  <si>
    <t>ESCOLA FARIGOLA DE VALLCARCA (08002198)</t>
  </si>
  <si>
    <t>Q5855510C</t>
  </si>
  <si>
    <t>H30</t>
  </si>
  <si>
    <t>ESCOLA JOAN CORET (08036135)</t>
  </si>
  <si>
    <t>Q5855303C</t>
  </si>
  <si>
    <t>H31</t>
  </si>
  <si>
    <t>ESCOLA SANT JULI√Ä (08035696)</t>
  </si>
  <si>
    <t>Q5855307D</t>
  </si>
  <si>
    <t>H32</t>
  </si>
  <si>
    <t>CFA ES PITEUS DE BLANES (17007129)</t>
  </si>
  <si>
    <t>S1700005J</t>
  </si>
  <si>
    <t>H33</t>
  </si>
  <si>
    <t>ESCOLA P√öBLICA DE GUIMER√Ä (25001758)</t>
  </si>
  <si>
    <t>Q7555069I</t>
  </si>
  <si>
    <t>H34</t>
  </si>
  <si>
    <t>ESCOLA LA B√íBILA (17008882)</t>
  </si>
  <si>
    <t>S1700296E</t>
  </si>
  <si>
    <t>H35</t>
  </si>
  <si>
    <t>ESCOLA MIQUEL MART√ç I POL (08061142)</t>
  </si>
  <si>
    <t>S0800123B</t>
  </si>
  <si>
    <t>H36</t>
  </si>
  <si>
    <t>ESCOLA MARE DE D√âU DEL ROSER (43005561)</t>
  </si>
  <si>
    <t>Q9355239F</t>
  </si>
  <si>
    <t>H38</t>
  </si>
  <si>
    <t>ESCOLA EL TEMPLE (43004244)</t>
  </si>
  <si>
    <t>Q9355057B</t>
  </si>
  <si>
    <t>H39</t>
  </si>
  <si>
    <t>CONS. D'ATEN. PRIM. SALUT L'EIXAMPLE BCN ESQUERRA</t>
  </si>
  <si>
    <t>Q0801096I</t>
  </si>
  <si>
    <t>Consorci d'Atenci√≥ Prim√†ria de Salut de l'Eixample</t>
  </si>
  <si>
    <t>Consorci d'Atenci√≥ Prim√†ria de Salut Barcelona Esquerra (CAPSBE)</t>
  </si>
  <si>
    <t>H40</t>
  </si>
  <si>
    <t>ESCOLA GAYARRE (08002071)</t>
  </si>
  <si>
    <t>Q5855467F</t>
  </si>
  <si>
    <t>H41</t>
  </si>
  <si>
    <t>INSTITUT FRONT MAR√çTIM (08058775)</t>
  </si>
  <si>
    <t>S0800445I</t>
  </si>
  <si>
    <t>H42</t>
  </si>
  <si>
    <t>CFA ELS TARONGERS (08042858)</t>
  </si>
  <si>
    <t>Q0801024A</t>
  </si>
  <si>
    <t>H43</t>
  </si>
  <si>
    <t>ESCOLA ESTEVE CARLES (17004657)</t>
  </si>
  <si>
    <t>Q6755108E</t>
  </si>
  <si>
    <t>H44</t>
  </si>
  <si>
    <t>ESCOLA DRASSANES (08001856)</t>
  </si>
  <si>
    <t>Q5855082C</t>
  </si>
  <si>
    <t>H45</t>
  </si>
  <si>
    <t>ESCOLA JOSEP MASCLANS (08030698)</t>
  </si>
  <si>
    <t>Q5855934E</t>
  </si>
  <si>
    <t>H46</t>
  </si>
  <si>
    <t>ESCOLA JOSEP MARIA GINESTA (08023554)</t>
  </si>
  <si>
    <t>Q0868061C</t>
  </si>
  <si>
    <t>H47</t>
  </si>
  <si>
    <t>CFA CANYELLES (08055063)</t>
  </si>
  <si>
    <t>Q0801021G</t>
  </si>
  <si>
    <t>H48</t>
  </si>
  <si>
    <t>ESCOLA LA S√çNIA (17008468)</t>
  </si>
  <si>
    <t>Q1700566A</t>
  </si>
  <si>
    <t>H49</t>
  </si>
  <si>
    <t>ESCOLA FELIU I VEGU√âS (08000402)</t>
  </si>
  <si>
    <t>Q5855298E</t>
  </si>
  <si>
    <t>H50</t>
  </si>
  <si>
    <t>ESCOLA CASTELLA (08001832)</t>
  </si>
  <si>
    <t>Q5855453F</t>
  </si>
  <si>
    <t>H51</t>
  </si>
  <si>
    <t>ESCOLA FONT D'EN FARGAS (08002721)</t>
  </si>
  <si>
    <t>Q5855030B</t>
  </si>
  <si>
    <t>H52</t>
  </si>
  <si>
    <t>ESCOLA ELS CASTANYERS - ZER GUILLERIES (17004189)</t>
  </si>
  <si>
    <t>Q6755216F</t>
  </si>
  <si>
    <t>H54</t>
  </si>
  <si>
    <t>ESCOLA JOAN MARQU√àS I CASALS (08034485)</t>
  </si>
  <si>
    <t>Q5855835D</t>
  </si>
  <si>
    <t>H55</t>
  </si>
  <si>
    <t>ESCOLA √ÄGORA (17001838)</t>
  </si>
  <si>
    <t>Q6755159H</t>
  </si>
  <si>
    <t>H56</t>
  </si>
  <si>
    <t>LLAR D'INFANTS EL TARL√Ä (17006231)</t>
  </si>
  <si>
    <t>S1700301C</t>
  </si>
  <si>
    <t>H57</t>
  </si>
  <si>
    <t>INSTITUT CAN ROCA (08071196)</t>
  </si>
  <si>
    <t>Q0801920J</t>
  </si>
  <si>
    <t>H58</t>
  </si>
  <si>
    <t>ESCOLA LOLA ANGLADA (08067201)</t>
  </si>
  <si>
    <t>Q0801551C</t>
  </si>
  <si>
    <t>H59</t>
  </si>
  <si>
    <t>ESCOLA CAMPS ELISIS (25002064)</t>
  </si>
  <si>
    <t>Q7555091C</t>
  </si>
  <si>
    <t>H60</t>
  </si>
  <si>
    <t>ESCOLA PLANAS I CASALS (08001391)</t>
  </si>
  <si>
    <t>Q5855648A</t>
  </si>
  <si>
    <t>H61</t>
  </si>
  <si>
    <t>ESCOLA BAL√ÄFIA (25002052)</t>
  </si>
  <si>
    <t>Q7555089G</t>
  </si>
  <si>
    <t>H62</t>
  </si>
  <si>
    <t>ESCOLA PONT DE L'ARCADA (08022379)</t>
  </si>
  <si>
    <t>Q5855454D</t>
  </si>
  <si>
    <t>H63</t>
  </si>
  <si>
    <t>ESCOLA PLA DE DALT (17002314)</t>
  </si>
  <si>
    <t>Q6755184F</t>
  </si>
  <si>
    <t>H64</t>
  </si>
  <si>
    <t>ESCOLA MARE DE D√âU DE N√öRIA (17002958)</t>
  </si>
  <si>
    <t>Q6755092A</t>
  </si>
  <si>
    <t>H65</t>
  </si>
  <si>
    <t>PAP CONGRESOS SL</t>
  </si>
  <si>
    <t>B80490311</t>
  </si>
  <si>
    <t>H66</t>
  </si>
  <si>
    <t>ESCOLA VERD (17001462)</t>
  </si>
  <si>
    <t>Q6755062D</t>
  </si>
  <si>
    <t>H67</t>
  </si>
  <si>
    <t>ESCOLA EMILI CARLES I TOLR√Ä (08034904)</t>
  </si>
  <si>
    <t>Q5855938F</t>
  </si>
  <si>
    <t>H68</t>
  </si>
  <si>
    <t>ESCOLA SANTA MARIA DE CERVELL√ì (08016240)</t>
  </si>
  <si>
    <t>Q5855910E</t>
  </si>
  <si>
    <t>H69</t>
  </si>
  <si>
    <t>LLAR D'INFANTS PINOTXO (08048061)</t>
  </si>
  <si>
    <t>S0800534J</t>
  </si>
  <si>
    <t>H70</t>
  </si>
  <si>
    <t>CFA CARME KARR (08069581)</t>
  </si>
  <si>
    <t>S0800472C</t>
  </si>
  <si>
    <t>H71</t>
  </si>
  <si>
    <t>ESCOLA √ÄNGELS ALEMANY I BORIS (17008080)</t>
  </si>
  <si>
    <t>Q1700186H</t>
  </si>
  <si>
    <t>H72</t>
  </si>
  <si>
    <t>LLAR D'INFANTS MARE DE D√âU DEL PILAR (08048058)</t>
  </si>
  <si>
    <t>S0800519A</t>
  </si>
  <si>
    <t>H73</t>
  </si>
  <si>
    <t>ESCOLA JOAN MARAGALL (08024005)</t>
  </si>
  <si>
    <t>Q5855477E</t>
  </si>
  <si>
    <t>H74</t>
  </si>
  <si>
    <t>ESCOLA LA S√çNIA (08067818)</t>
  </si>
  <si>
    <t>Q0801532C</t>
  </si>
  <si>
    <t>H75</t>
  </si>
  <si>
    <t>ESCOLA DOCTOR FERRER (08000244)</t>
  </si>
  <si>
    <t>Q5856094G</t>
  </si>
  <si>
    <t>H76</t>
  </si>
  <si>
    <t>ESCOLA ROUREDA (08024790)</t>
  </si>
  <si>
    <t>Q5855334H</t>
  </si>
  <si>
    <t>H77</t>
  </si>
  <si>
    <t>ESCOLA ELS PINETONS (08066051)</t>
  </si>
  <si>
    <t>S0800275J</t>
  </si>
  <si>
    <t>H78</t>
  </si>
  <si>
    <t>ESCOLA POBLE-SEC (08013411)</t>
  </si>
  <si>
    <t>Q5855096C</t>
  </si>
  <si>
    <t>H79</t>
  </si>
  <si>
    <t>ESCOLA FERRERIES (43004256)</t>
  </si>
  <si>
    <t>Q9355058J</t>
  </si>
  <si>
    <t>H80</t>
  </si>
  <si>
    <t>ESCOLA RAMON I CAJAL (08002447)</t>
  </si>
  <si>
    <t>Q5856273G</t>
  </si>
  <si>
    <t>H81</t>
  </si>
  <si>
    <t>ESCOLA TANIT (08059767)</t>
  </si>
  <si>
    <t>Q0801181I</t>
  </si>
  <si>
    <t>H82</t>
  </si>
  <si>
    <t>ESCOLA SANT JAUME (17002831)</t>
  </si>
  <si>
    <t>Q6755178H</t>
  </si>
  <si>
    <t>H83</t>
  </si>
  <si>
    <t>ESCOLA FONT DE L'ARC - ZER BAIX CAMP SUD(43004888)</t>
  </si>
  <si>
    <t>Q9355076B</t>
  </si>
  <si>
    <t>H84</t>
  </si>
  <si>
    <t>ESCOLA LES MIMOSES (08028345)</t>
  </si>
  <si>
    <t>Q5855791I</t>
  </si>
  <si>
    <t>H85</t>
  </si>
  <si>
    <t>ESCOLA PAU CASALS (08026907)</t>
  </si>
  <si>
    <t>Q5855918H</t>
  </si>
  <si>
    <t>H86</t>
  </si>
  <si>
    <t>ESCOLA PAU CASALS (08024820)</t>
  </si>
  <si>
    <t>Q5855509E</t>
  </si>
  <si>
    <t>H87</t>
  </si>
  <si>
    <t>ESCOLA EL VALL√àS (08038326)</t>
  </si>
  <si>
    <t>Q5855115A</t>
  </si>
  <si>
    <t>H88</t>
  </si>
  <si>
    <t>ESCOLA FANALS D'ARO (17009278)</t>
  </si>
  <si>
    <t>S1700275I</t>
  </si>
  <si>
    <t>H89</t>
  </si>
  <si>
    <t>ESCOLA CONGR√âS-INDIANS (08066516)</t>
  </si>
  <si>
    <t>Q0801878J</t>
  </si>
  <si>
    <t>H90</t>
  </si>
  <si>
    <t>ESCOLA ALFONS I (17002880)</t>
  </si>
  <si>
    <t>Q6755179F</t>
  </si>
  <si>
    <t>H91</t>
  </si>
  <si>
    <t>ESCOLA SANT JOSEP (08035350)</t>
  </si>
  <si>
    <t>Q5855841B</t>
  </si>
  <si>
    <t>H92</t>
  </si>
  <si>
    <t>ESCOLA LA MUNTANYETA (08033523)</t>
  </si>
  <si>
    <t>Q5855840D</t>
  </si>
  <si>
    <t>H93</t>
  </si>
  <si>
    <t>ESCOLA POLINY√Ä (08072395)</t>
  </si>
  <si>
    <t>Q0801861F</t>
  </si>
  <si>
    <t>H94</t>
  </si>
  <si>
    <t>ESCOLA CAVALLER ARNAU (43010529)</t>
  </si>
  <si>
    <t>Q4300237G</t>
  </si>
  <si>
    <t>H95</t>
  </si>
  <si>
    <t>ESCOLA DONES D'AIGUA (08025071)</t>
  </si>
  <si>
    <t>Q5855376I</t>
  </si>
  <si>
    <t>H97</t>
  </si>
  <si>
    <t>ESCOLA MILAGROS CONSARNAU (08019231)</t>
  </si>
  <si>
    <t>Q5855214B</t>
  </si>
  <si>
    <t>H98</t>
  </si>
  <si>
    <t>CFA FONDO (08060289)</t>
  </si>
  <si>
    <t>Q0801650C</t>
  </si>
  <si>
    <t>H99</t>
  </si>
  <si>
    <t>ESCOLA PARDINYES (25002106)</t>
  </si>
  <si>
    <t>Q7555096B</t>
  </si>
  <si>
    <t>I01</t>
  </si>
  <si>
    <t>CFA BALAGUER (25008561)</t>
  </si>
  <si>
    <t>S2500268D</t>
  </si>
  <si>
    <t>I02</t>
  </si>
  <si>
    <t>ESCOLA PUIG ROD√ì - ZER MONTGR√ç (17003938)</t>
  </si>
  <si>
    <t>Q6755129A</t>
  </si>
  <si>
    <t>I03</t>
  </si>
  <si>
    <t>ESCOLA JOSEP MARIA JUJOL (08042780)</t>
  </si>
  <si>
    <t>Q5856029C</t>
  </si>
  <si>
    <t>I04</t>
  </si>
  <si>
    <t>ESCOLA SANT JAUME (08038090)</t>
  </si>
  <si>
    <t>Q5855277I</t>
  </si>
  <si>
    <t>I05</t>
  </si>
  <si>
    <t>ESCOLA ELS ALOCS (08058374)</t>
  </si>
  <si>
    <t>S0800141D</t>
  </si>
  <si>
    <t>I06</t>
  </si>
  <si>
    <t>ESCOLA PAU VILA (08022689)</t>
  </si>
  <si>
    <t>Q5855595D</t>
  </si>
  <si>
    <t>I07</t>
  </si>
  <si>
    <t>CFA TRINITAT VELLA (08057667)</t>
  </si>
  <si>
    <t>Q0801129H</t>
  </si>
  <si>
    <t>I09</t>
  </si>
  <si>
    <t>ESCOLA PERE DE TERA (08035878)</t>
  </si>
  <si>
    <t>Q5855097A</t>
  </si>
  <si>
    <t>I10</t>
  </si>
  <si>
    <t>LLAR D'INFANTS EL GAVOT (08048125)</t>
  </si>
  <si>
    <t>S0800527D</t>
  </si>
  <si>
    <t>I11</t>
  </si>
  <si>
    <t>ESCOLA RENAIXEN√áA (08022793)</t>
  </si>
  <si>
    <t>Q5855289D</t>
  </si>
  <si>
    <t>I12</t>
  </si>
  <si>
    <t>ESCOLA PUIG DE LES CADIRETES (17009138)</t>
  </si>
  <si>
    <t>S1700281G</t>
  </si>
  <si>
    <t>I13</t>
  </si>
  <si>
    <t>ESCOLA GINESTA (08031484)</t>
  </si>
  <si>
    <t>Q5855236E</t>
  </si>
  <si>
    <t>I14</t>
  </si>
  <si>
    <t>ESCOLA 21 D'ABRIL (43004050)</t>
  </si>
  <si>
    <t>Q9355104B</t>
  </si>
  <si>
    <t>I15</t>
  </si>
  <si>
    <t>ESCOLA GITANJALI (08041581)</t>
  </si>
  <si>
    <t>Q5856301F</t>
  </si>
  <si>
    <t>I16</t>
  </si>
  <si>
    <t>ESCOLA ANSELM CLAV√â (08016380)</t>
  </si>
  <si>
    <t>Q5856405E</t>
  </si>
  <si>
    <t>I17</t>
  </si>
  <si>
    <t>INSTITUT DE N√ÄUTICA DE BARCELONA (08074847)</t>
  </si>
  <si>
    <t>S0800571B</t>
  </si>
  <si>
    <t>I18</t>
  </si>
  <si>
    <t>ESCOLA SANT SEBASTI√Ä (43001826)</t>
  </si>
  <si>
    <t>Q9355199B</t>
  </si>
  <si>
    <t>I19</t>
  </si>
  <si>
    <t>INSTITUT CASTELL DELS TEMPLERS (25010127)</t>
  </si>
  <si>
    <t>S2500280I</t>
  </si>
  <si>
    <t>I21</t>
  </si>
  <si>
    <t>CRP DE LA GARROTXA (17990109)</t>
  </si>
  <si>
    <t>S1700026F</t>
  </si>
  <si>
    <t>I22</t>
  </si>
  <si>
    <t>ESCOLA ELS TIL.LERS (25000626)</t>
  </si>
  <si>
    <t>Q7555226E</t>
  </si>
  <si>
    <t>I23</t>
  </si>
  <si>
    <t>CFA GIRONA (17007181)</t>
  </si>
  <si>
    <t>S1700007F</t>
  </si>
  <si>
    <t>I24</t>
  </si>
  <si>
    <t>ESCOLA TERESA BERGAD√Ä (25005120)</t>
  </si>
  <si>
    <t>Q7555242B</t>
  </si>
  <si>
    <t>I25</t>
  </si>
  <si>
    <t>CEE CONCHA ESPINA (08002666)</t>
  </si>
  <si>
    <t>Q5855961H</t>
  </si>
  <si>
    <t>I26</t>
  </si>
  <si>
    <t>ESCOLA SANT CRIST√íFOL (17002752)</t>
  </si>
  <si>
    <t>Q6755233A</t>
  </si>
  <si>
    <t>I27</t>
  </si>
  <si>
    <t>INSTITUT DE SANT POL DE MAR (08073028)</t>
  </si>
  <si>
    <t>S0800568H</t>
  </si>
  <si>
    <t>I28</t>
  </si>
  <si>
    <t>CFA TREMP (25008984)</t>
  </si>
  <si>
    <t>S2500265J</t>
  </si>
  <si>
    <t>I29</t>
  </si>
  <si>
    <t>ESCOLA GUERAU DE PEGUERA (08030637)</t>
  </si>
  <si>
    <t>Q5856215H</t>
  </si>
  <si>
    <t>I30</t>
  </si>
  <si>
    <t>ESCOLA TUR√ì DEL DRAC (08060836)</t>
  </si>
  <si>
    <t>S0800447E</t>
  </si>
  <si>
    <t>I31</t>
  </si>
  <si>
    <t>ESCOLA EL CABRER√àS (08028333)</t>
  </si>
  <si>
    <t>Q5855717D</t>
  </si>
  <si>
    <t>I32</t>
  </si>
  <si>
    <t>ESCOLA ROCALBA (17003343)</t>
  </si>
  <si>
    <t>Q6755139J</t>
  </si>
  <si>
    <t>I33</t>
  </si>
  <si>
    <t>ESCOLA LA VINYALA (08028591)</t>
  </si>
  <si>
    <t>Q5855474B</t>
  </si>
  <si>
    <t>I34</t>
  </si>
  <si>
    <t>ESCOLA LES FONTS (08060319)</t>
  </si>
  <si>
    <t>Q0801208J</t>
  </si>
  <si>
    <t>I35</t>
  </si>
  <si>
    <t>ESCOLA GUILLEM DE MONTGR√ç (17003872)</t>
  </si>
  <si>
    <t>Q6755127E</t>
  </si>
  <si>
    <t>I36</t>
  </si>
  <si>
    <t>ESCOLA LA PALMERA (08039495)</t>
  </si>
  <si>
    <t>Q5855797F</t>
  </si>
  <si>
    <t>I37</t>
  </si>
  <si>
    <t>INSTITUT SALAS I XANDRI (08067211)</t>
  </si>
  <si>
    <t>Q0802064F</t>
  </si>
  <si>
    <t>I38</t>
  </si>
  <si>
    <t>ESCOLA SUBIRATS - ZER SUBIRATS (08029143)</t>
  </si>
  <si>
    <t>Q5856298D</t>
  </si>
  <si>
    <t>I39</t>
  </si>
  <si>
    <t>INSTITUT DE CORNELL√Ä (08073031)</t>
  </si>
  <si>
    <t>S0800567J</t>
  </si>
  <si>
    <t>I40</t>
  </si>
  <si>
    <t>ESCOLA FABRA (08000049)</t>
  </si>
  <si>
    <t>Q5856061F</t>
  </si>
  <si>
    <t>I41</t>
  </si>
  <si>
    <t>INSTITUT ESCOLA MEDITERRANI (43012976)</t>
  </si>
  <si>
    <t>Q9355041F</t>
  </si>
  <si>
    <t>I42</t>
  </si>
  <si>
    <t>ESCOLA AUR√ì (08052670)</t>
  </si>
  <si>
    <t>Q5856385I</t>
  </si>
  <si>
    <t>I43</t>
  </si>
  <si>
    <t>ESCOLA CASTANYER (17003732)</t>
  </si>
  <si>
    <t>Q6755144J</t>
  </si>
  <si>
    <t>I44</t>
  </si>
  <si>
    <t>ESCOLA EL CARMEL (08002745)</t>
  </si>
  <si>
    <t>Q5855166D</t>
  </si>
  <si>
    <t>I45</t>
  </si>
  <si>
    <t>ESCOLA FREDERIC MISTRAL (08019241)</t>
  </si>
  <si>
    <t>Q5855478C</t>
  </si>
  <si>
    <t>I46</t>
  </si>
  <si>
    <t>ESCOLA SANTA MARIA DEL MAR (43004931)</t>
  </si>
  <si>
    <t>Q9355080D</t>
  </si>
  <si>
    <t>I47</t>
  </si>
  <si>
    <t>ESCOLA TORRENT D'EN MELIS (08039537)</t>
  </si>
  <si>
    <t>Q5855486F</t>
  </si>
  <si>
    <t>I48</t>
  </si>
  <si>
    <t>ESCOLA BAR√ì DE VIVER (08002411)</t>
  </si>
  <si>
    <t>Q5855473D</t>
  </si>
  <si>
    <t>I49</t>
  </si>
  <si>
    <t>CFA TORRENT D'EN MELIS (08062250)</t>
  </si>
  <si>
    <t>Q0801843D</t>
  </si>
  <si>
    <t>I50</t>
  </si>
  <si>
    <t>ESCOLA FORT PIENC (08052657)</t>
  </si>
  <si>
    <t>Q0801466D</t>
  </si>
  <si>
    <t>I51</t>
  </si>
  <si>
    <t>ESCOLA LES DEVESES (17008687)</t>
  </si>
  <si>
    <t>Q1700564F</t>
  </si>
  <si>
    <t>I52</t>
  </si>
  <si>
    <t>CFA RIUS I TAULET (08061919)</t>
  </si>
  <si>
    <t>Q0801845I</t>
  </si>
  <si>
    <t>I53</t>
  </si>
  <si>
    <t>ESCOLA LA FARGA (17003215)</t>
  </si>
  <si>
    <t>Q6755135H</t>
  </si>
  <si>
    <t>I54</t>
  </si>
  <si>
    <t>ESCOLA CARME GUASCH I DARN√â (17008808)</t>
  </si>
  <si>
    <t>Q1700545E</t>
  </si>
  <si>
    <t>I55</t>
  </si>
  <si>
    <t>ESCOLA ENRIC GRANADOS (08002952)</t>
  </si>
  <si>
    <t>Q5855944D</t>
  </si>
  <si>
    <t>I56</t>
  </si>
  <si>
    <t>ESCOLA MEDITERR√ÄNIA (08054903)</t>
  </si>
  <si>
    <t>S0800007G</t>
  </si>
  <si>
    <t>I57</t>
  </si>
  <si>
    <t>ESCOLA LAV√çNIA (08043841)</t>
  </si>
  <si>
    <t>Q5856180D</t>
  </si>
  <si>
    <t>I58</t>
  </si>
  <si>
    <t>CFA PROSPERITAT (08061956)</t>
  </si>
  <si>
    <t>S0800554H</t>
  </si>
  <si>
    <t>I59</t>
  </si>
  <si>
    <t>ESCOLA SANT ESTEVE DE GUIALBES (17004153)</t>
  </si>
  <si>
    <t>Q6755242B</t>
  </si>
  <si>
    <t>I60</t>
  </si>
  <si>
    <t>ESCOLA PARE POVEDA (08002988)</t>
  </si>
  <si>
    <t>Q5855068B</t>
  </si>
  <si>
    <t>I61</t>
  </si>
  <si>
    <t>ESCOLA CASTELLROC (17000861)</t>
  </si>
  <si>
    <t>Q6755097J</t>
  </si>
  <si>
    <t>I62</t>
  </si>
  <si>
    <t>ESCOLA VOLC√Ä BISAROQUES (17002326)</t>
  </si>
  <si>
    <t>Q6755175D</t>
  </si>
  <si>
    <t>I63</t>
  </si>
  <si>
    <t>INSTITUT LA SERRA (08074410)</t>
  </si>
  <si>
    <t>Q0802031E</t>
  </si>
  <si>
    <t>I65</t>
  </si>
  <si>
    <t>ESCOLA JOAN MARAGALL (17003719)</t>
  </si>
  <si>
    <t>Q6755188G</t>
  </si>
  <si>
    <t>I66</t>
  </si>
  <si>
    <t>CRP BAIX EMPORD√Ä (17990102)</t>
  </si>
  <si>
    <t>S1700017E</t>
  </si>
  <si>
    <t>I67</t>
  </si>
  <si>
    <t>CRP DEL VALL√àS OCCIDENTAL IV (08930040)</t>
  </si>
  <si>
    <t>S0800060F</t>
  </si>
  <si>
    <t>I68</t>
  </si>
  <si>
    <t>ESCOLA DEL MONTGOI - ZER POBLET (43005017)</t>
  </si>
  <si>
    <t>Q9355087I</t>
  </si>
  <si>
    <t>I69</t>
  </si>
  <si>
    <t>ESCOLA VILA OL√çMPICA (08052785)</t>
  </si>
  <si>
    <t>S0800004D</t>
  </si>
  <si>
    <t>I70</t>
  </si>
  <si>
    <t>INSTITUT DE SANT ANDREU (08064921)</t>
  </si>
  <si>
    <t>S0800557A</t>
  </si>
  <si>
    <t>I71</t>
  </si>
  <si>
    <t>ESCOLA BALANDRAU (17010049)</t>
  </si>
  <si>
    <t>S1700297C</t>
  </si>
  <si>
    <t>I72</t>
  </si>
  <si>
    <t>ESCOLA MESTRAL (43006332)</t>
  </si>
  <si>
    <t>Q9355085C</t>
  </si>
  <si>
    <t>I73</t>
  </si>
  <si>
    <t>ESCOLA SANT BLAI-ZER TERRA ALTA-CENTRE (43000639)</t>
  </si>
  <si>
    <t>Q9355132C</t>
  </si>
  <si>
    <t>I74</t>
  </si>
  <si>
    <t>ESCOLA BERNAT METGE (08040333)</t>
  </si>
  <si>
    <t>Q5855127F</t>
  </si>
  <si>
    <t>I75</t>
  </si>
  <si>
    <t>ESCOLA MOSS√àN RAMON BERGAD√Ä (43000895)</t>
  </si>
  <si>
    <t>Q9355148I</t>
  </si>
  <si>
    <t>I76</t>
  </si>
  <si>
    <t>ESCOLA CONCEPCI√ìN ARENAL (08002587)</t>
  </si>
  <si>
    <t>Q5855260E</t>
  </si>
  <si>
    <t>I77</t>
  </si>
  <si>
    <t>ESCOLA RAMON CASAS (08002976)</t>
  </si>
  <si>
    <t>Q5855481G</t>
  </si>
  <si>
    <t>I78</t>
  </si>
  <si>
    <t>ESCOLA ELS QUATRE VENTS (08064805)</t>
  </si>
  <si>
    <t>Q0801462C</t>
  </si>
  <si>
    <t>I79</t>
  </si>
  <si>
    <t>ESCOLA PAU CASALS (08034850)</t>
  </si>
  <si>
    <t>Q5855259G</t>
  </si>
  <si>
    <t>I80</t>
  </si>
  <si>
    <t>ESCOLA L'AIXART (17000925)</t>
  </si>
  <si>
    <t>Q6755165E</t>
  </si>
  <si>
    <t>I81</t>
  </si>
  <si>
    <t>CREDA MARESME VALL√àS ORIENTAL (08914400)</t>
  </si>
  <si>
    <t>Q0801695H</t>
  </si>
  <si>
    <t>I82</t>
  </si>
  <si>
    <t>ESCOLA FRANCESC FERRER I GU√ÄRDIA (08039604)</t>
  </si>
  <si>
    <t>Q5855295A</t>
  </si>
  <si>
    <t>I84</t>
  </si>
  <si>
    <t>ESCOLA MONTSERRAT SOL√Ä (08067430)</t>
  </si>
  <si>
    <t>S0800440J</t>
  </si>
  <si>
    <t>I85</t>
  </si>
  <si>
    <t>MAPFRE SEGUROS DE EMPRESAS, CIA SEG Y REASEG, S.A.</t>
  </si>
  <si>
    <t>A28725331</t>
  </si>
  <si>
    <t>I86</t>
  </si>
  <si>
    <t>MAPFRE VIDA, S.A. SEGU. Y REASEG. VIDA HUMANA</t>
  </si>
  <si>
    <t>A28229599</t>
  </si>
  <si>
    <t>I87</t>
  </si>
  <si>
    <t>CEE JOSEP PLA (08035544)</t>
  </si>
  <si>
    <t>Q5856039B</t>
  </si>
  <si>
    <t>I88</t>
  </si>
  <si>
    <t>ESCOLA HONORABLE JOSEP TARRADELLAS (08032725)</t>
  </si>
  <si>
    <t>Q5855875J</t>
  </si>
  <si>
    <t>I89</t>
  </si>
  <si>
    <t>ESCOLA MERC√à RODOREDA (08039471)</t>
  </si>
  <si>
    <t>Q5855978B</t>
  </si>
  <si>
    <t>I90</t>
  </si>
  <si>
    <t>ESCOLA PALMA DE MALLORCA (08031794)</t>
  </si>
  <si>
    <t>Q0868053J</t>
  </si>
  <si>
    <t>I91</t>
  </si>
  <si>
    <t>ESCOLA PRAT DE LA MANTA (08039562)</t>
  </si>
  <si>
    <t>Q5856003H</t>
  </si>
  <si>
    <t>I92</t>
  </si>
  <si>
    <t>ESCOLA ANTONI BOTEY (08001509)</t>
  </si>
  <si>
    <t>Q5855498A</t>
  </si>
  <si>
    <t>I93</t>
  </si>
  <si>
    <t>CFA GRAN SOL (08060204)</t>
  </si>
  <si>
    <t>S0800480F</t>
  </si>
  <si>
    <t>I94</t>
  </si>
  <si>
    <t>ESCOLA ALEXANDRE GAL√ç (08037814)</t>
  </si>
  <si>
    <t>Q5855858F</t>
  </si>
  <si>
    <t>I95</t>
  </si>
  <si>
    <t>ESCOLA LA BRANCA-ZER MONTGR√ç (17000056)</t>
  </si>
  <si>
    <t>Q6755248I</t>
  </si>
  <si>
    <t>I96</t>
  </si>
  <si>
    <t>ESCOLA RAVAL DE CRISTO - ZER MONT CARO (43005674)</t>
  </si>
  <si>
    <t>Q9355245C</t>
  </si>
  <si>
    <t>I97</t>
  </si>
  <si>
    <t>ESCOLA DOVELLA (08044201)</t>
  </si>
  <si>
    <t>Q5856366I</t>
  </si>
  <si>
    <t>I98</t>
  </si>
  <si>
    <t>EAP B40 ESPLUGUES (08900303)</t>
  </si>
  <si>
    <t>Q0801249D</t>
  </si>
  <si>
    <t>I99</t>
  </si>
  <si>
    <t>ESCOLA BOGATELL (08035431)</t>
  </si>
  <si>
    <t>Q5855204C</t>
  </si>
  <si>
    <t>J01</t>
  </si>
  <si>
    <t>ESCOLA MACI√Ä-COMPANYS (25000067)</t>
  </si>
  <si>
    <t>Q7555258H</t>
  </si>
  <si>
    <t>J02</t>
  </si>
  <si>
    <t>ESCOLA JACINT VERDAGUER (08015961)</t>
  </si>
  <si>
    <t>Q5855870A</t>
  </si>
  <si>
    <t>J03</t>
  </si>
  <si>
    <t>ESCOLA LA PLANA (43006241)</t>
  </si>
  <si>
    <t>Q9355082J</t>
  </si>
  <si>
    <t>J04</t>
  </si>
  <si>
    <t>CFA PALAU DE MAR (08061683)</t>
  </si>
  <si>
    <t>Q0801204I</t>
  </si>
  <si>
    <t>J05</t>
  </si>
  <si>
    <t>ESCOLA SANTIAGO RAMON Y CAJAL (08018157)</t>
  </si>
  <si>
    <t>Q5855234J</t>
  </si>
  <si>
    <t>J06</t>
  </si>
  <si>
    <t>ESCOLA PINYANA (25005119)</t>
  </si>
  <si>
    <t>Q7555246C</t>
  </si>
  <si>
    <t>J07</t>
  </si>
  <si>
    <t>ESCOLA SANT LLOREN√á (08018005)</t>
  </si>
  <si>
    <t>Q5855862H</t>
  </si>
  <si>
    <t>J08</t>
  </si>
  <si>
    <t>ESCOLA MAS CLAR√Ä (17005248)</t>
  </si>
  <si>
    <t>Q6755294C</t>
  </si>
  <si>
    <t>J09</t>
  </si>
  <si>
    <t>DEPARTAMENT D'ACCI√ì EXTERIOR I UNI√ì EUROPEA</t>
  </si>
  <si>
    <t>EX01</t>
  </si>
  <si>
    <t>Gabinet i SG d'Acci√≥ Exterior i Uni√≥ Europea</t>
  </si>
  <si>
    <t>J10</t>
  </si>
  <si>
    <t>INS DE TORDERA (08073843)</t>
  </si>
  <si>
    <t>S0800563I</t>
  </si>
  <si>
    <t>J11</t>
  </si>
  <si>
    <t>ESCOLA MARIA GARCIA CABANES (43004037)</t>
  </si>
  <si>
    <t>Q9355103D</t>
  </si>
  <si>
    <t>J12</t>
  </si>
  <si>
    <t>ESCOLA JOSEP BARCEL√ì I MATAS (17002491)</t>
  </si>
  <si>
    <t>Q6755176B</t>
  </si>
  <si>
    <t>J13</t>
  </si>
  <si>
    <t>ESCOLA LOLA ANGLADA (08053601)</t>
  </si>
  <si>
    <t>Q0801047B</t>
  </si>
  <si>
    <t>J14</t>
  </si>
  <si>
    <t>ESCOLA BAC DE RODA (08002873)</t>
  </si>
  <si>
    <t>Q5855640H</t>
  </si>
  <si>
    <t>J15</t>
  </si>
  <si>
    <t>ESCOLA L'ESTEL (08043474)</t>
  </si>
  <si>
    <t>Q5856270C</t>
  </si>
  <si>
    <t>J16</t>
  </si>
  <si>
    <t>ESCOLA CONGOST (08039677)</t>
  </si>
  <si>
    <t>Q5855255E</t>
  </si>
  <si>
    <t>J17</t>
  </si>
  <si>
    <t>ESCOLA LA CAIXA (08041751)</t>
  </si>
  <si>
    <t>Q5856021J</t>
  </si>
  <si>
    <t>J18</t>
  </si>
  <si>
    <t>ESCOLA BONAVISTA (08034229)</t>
  </si>
  <si>
    <t>Q5855503H</t>
  </si>
  <si>
    <t>J19</t>
  </si>
  <si>
    <t>ESCOLA JOSEP RIBA (43003835)</t>
  </si>
  <si>
    <t>Q9355044J</t>
  </si>
  <si>
    <t>J20</t>
  </si>
  <si>
    <t>ESCOLA ELISENDA DE MONTCADA (08002459)</t>
  </si>
  <si>
    <t>Q5855155G</t>
  </si>
  <si>
    <t>J21</t>
  </si>
  <si>
    <t>ESCOLA RAMON MACIP - DOLORS GRAN√âS (08015454)</t>
  </si>
  <si>
    <t>Q5855051H</t>
  </si>
  <si>
    <t>J22</t>
  </si>
  <si>
    <t>INSTITUT DE BEGUES (08064908)</t>
  </si>
  <si>
    <t>S0800475F</t>
  </si>
  <si>
    <t>J23</t>
  </si>
  <si>
    <t>ESCOLA PAU PICASSO (08036147)</t>
  </si>
  <si>
    <t>Q5855149J</t>
  </si>
  <si>
    <t>J24</t>
  </si>
  <si>
    <t>CFA LA SELVA (17008389)</t>
  </si>
  <si>
    <t>Q1700651A</t>
  </si>
  <si>
    <t>J25</t>
  </si>
  <si>
    <t>ESCOLA TRAMUNTANA - ZER EMPORD√Ä (17002776)</t>
  </si>
  <si>
    <t>Q6755261B</t>
  </si>
  <si>
    <t>J26</t>
  </si>
  <si>
    <t>ESCOLA ELS TERRAPRIMS (17003768)</t>
  </si>
  <si>
    <t>Q6755240F</t>
  </si>
  <si>
    <t>J27</t>
  </si>
  <si>
    <t>ESCOLA VILA PARIETES (08063916)</t>
  </si>
  <si>
    <t>Q0801459I</t>
  </si>
  <si>
    <t>J28</t>
  </si>
  <si>
    <t>ESCOLA HORTA VELLA (43006551)</t>
  </si>
  <si>
    <t>Q9355249E</t>
  </si>
  <si>
    <t>J29</t>
  </si>
  <si>
    <t>ESCOLA CIUTAT COMTAL (08002320)</t>
  </si>
  <si>
    <t>Q5856150G</t>
  </si>
  <si>
    <t>J30</t>
  </si>
  <si>
    <t>ESCOLA CAM√ç DEL CROS (08039616)</t>
  </si>
  <si>
    <t>Q5855763H</t>
  </si>
  <si>
    <t>J31</t>
  </si>
  <si>
    <t>ESCOLA LA SEDETA (08039525)</t>
  </si>
  <si>
    <t>Q5856112G</t>
  </si>
  <si>
    <t>J32</t>
  </si>
  <si>
    <t>ESCOLA ENRIC CASASSAS (08023931)</t>
  </si>
  <si>
    <t>Q5855534C</t>
  </si>
  <si>
    <t>J33</t>
  </si>
  <si>
    <t>ESCOLA MANUEL ORTIZ I CASTELL√ì (25001928)</t>
  </si>
  <si>
    <t>Q7555058B</t>
  </si>
  <si>
    <t>J34</t>
  </si>
  <si>
    <t>ESCOLA LLU√çS CASTELLS RIUDAURA (17003082)</t>
  </si>
  <si>
    <t>Q6755113E</t>
  </si>
  <si>
    <t>J35</t>
  </si>
  <si>
    <t>ESCOLA PLA DE L'AMETLLER (17000329)</t>
  </si>
  <si>
    <t>Q6755051G</t>
  </si>
  <si>
    <t>J36</t>
  </si>
  <si>
    <t>ESCOLA PARELLADA (08034990)</t>
  </si>
  <si>
    <t>Q5855493B</t>
  </si>
  <si>
    <t>J37</t>
  </si>
  <si>
    <t>ESCOLA √ÄNGEL GUIMER√Ä (08022665)</t>
  </si>
  <si>
    <t>Q5855102I</t>
  </si>
  <si>
    <t>J38</t>
  </si>
  <si>
    <t>ESCOLA BENVIURE (08038223)</t>
  </si>
  <si>
    <t>Q5856283F</t>
  </si>
  <si>
    <t>J39</t>
  </si>
  <si>
    <t>ESC. DOCTOR FERRAN - ZER TERRA ALTA CTRE(43000950)</t>
  </si>
  <si>
    <t>Q9355151C</t>
  </si>
  <si>
    <t>J40</t>
  </si>
  <si>
    <t>ESCOLA EMP√öRIES (17001048)</t>
  </si>
  <si>
    <t>Q6755150G</t>
  </si>
  <si>
    <t>J41</t>
  </si>
  <si>
    <t>SECCI√ì D'INSTITUT MONTPEDR√ìS (08063229)</t>
  </si>
  <si>
    <t>Q0801868A</t>
  </si>
  <si>
    <t>J42</t>
  </si>
  <si>
    <t>ESCOLA ELS PICOTS (08074823)</t>
  </si>
  <si>
    <t>S0800566B</t>
  </si>
  <si>
    <t>J43</t>
  </si>
  <si>
    <t>ESCOLA MEDITERRANI (43005194)</t>
  </si>
  <si>
    <t>Q9355204J</t>
  </si>
  <si>
    <t>J44</t>
  </si>
  <si>
    <t>ESCOLA JOSEP CARNER (08041167)</t>
  </si>
  <si>
    <t>Q5855300I</t>
  </si>
  <si>
    <t>J45</t>
  </si>
  <si>
    <t>CRP DEL RIPOLL√àS (17990111)</t>
  </si>
  <si>
    <t>S1700024A</t>
  </si>
  <si>
    <t>J46</t>
  </si>
  <si>
    <t>ESCOLA SANT MARC (08017633)</t>
  </si>
  <si>
    <t>Q5855617F</t>
  </si>
  <si>
    <t>J47</t>
  </si>
  <si>
    <t>ESCOLA LES CORTS (08037802)</t>
  </si>
  <si>
    <t>Q5855353H</t>
  </si>
  <si>
    <t>J48</t>
  </si>
  <si>
    <t>INSTITUT MEN√âNDEZ Y PELAYO (08013226)</t>
  </si>
  <si>
    <t>Q5855714A</t>
  </si>
  <si>
    <t>J49</t>
  </si>
  <si>
    <t>ESCOLA CAN CLOS (08001674)</t>
  </si>
  <si>
    <t>Q5855227D</t>
  </si>
  <si>
    <t>J50</t>
  </si>
  <si>
    <t>ESCOLA LES COMETES (43001361)</t>
  </si>
  <si>
    <t>Q9355175B</t>
  </si>
  <si>
    <t>J51</t>
  </si>
  <si>
    <t>ESCOLA DEL PONT TRENCAT (08039744)</t>
  </si>
  <si>
    <t>Q5855959B</t>
  </si>
  <si>
    <t>J52</t>
  </si>
  <si>
    <t>ESCOLA CABANES (17008641)</t>
  </si>
  <si>
    <t>Q1700549G</t>
  </si>
  <si>
    <t>J53</t>
  </si>
  <si>
    <t>ESCOLA DOCTOR SOBREQU√âS (17000408)</t>
  </si>
  <si>
    <t>Q6755226E</t>
  </si>
  <si>
    <t>J54</t>
  </si>
  <si>
    <t>DELEGACI√ì DEL GOVERN A GIRONA</t>
  </si>
  <si>
    <t>J55</t>
  </si>
  <si>
    <t>ESCOLA LA CANONJA (43003185)</t>
  </si>
  <si>
    <t>Q9355265A</t>
  </si>
  <si>
    <t>J56</t>
  </si>
  <si>
    <t>ESC. MOSS√àN JOSEP M¬™ ALBERT ZER EMPORD√Ä (17000937)</t>
  </si>
  <si>
    <t>Q6755166C</t>
  </si>
  <si>
    <t>J57</t>
  </si>
  <si>
    <t>CFA ALARONA (08062511)</t>
  </si>
  <si>
    <t>S0800573H</t>
  </si>
  <si>
    <t>J58</t>
  </si>
  <si>
    <t>ESCOLA MARE DE D√âU DEL ROC√çO (08036381)</t>
  </si>
  <si>
    <t>Q5855258I</t>
  </si>
  <si>
    <t>J59</t>
  </si>
  <si>
    <t>ESCOLA SANT ROC (25001199)</t>
  </si>
  <si>
    <t>Q7555198F</t>
  </si>
  <si>
    <t>J60</t>
  </si>
  <si>
    <t>ESCOLA BELLAVISTA-JOAN CAMPS I GIR√ì (08059780)</t>
  </si>
  <si>
    <t>Q0801267F</t>
  </si>
  <si>
    <t>J61</t>
  </si>
  <si>
    <t>CFA SANT CUGAT DEL VALL√àS (08055713)</t>
  </si>
  <si>
    <t>S0800461F</t>
  </si>
  <si>
    <t>J62</t>
  </si>
  <si>
    <t>ESCOLA SANT BERNAT (08022461)</t>
  </si>
  <si>
    <t>Q5855389B</t>
  </si>
  <si>
    <t>J63</t>
  </si>
  <si>
    <t>ESCOLA CAMPDERR√ìS (08064881)</t>
  </si>
  <si>
    <t>Q0801666I</t>
  </si>
  <si>
    <t>J64</t>
  </si>
  <si>
    <t>SEMICONDUCTORES Y SISTEMAS, S.A</t>
  </si>
  <si>
    <t>A08747388</t>
  </si>
  <si>
    <t>J65</t>
  </si>
  <si>
    <t>ESCOLA CAN DEU (08035957)</t>
  </si>
  <si>
    <t>Q5855419G</t>
  </si>
  <si>
    <t>J66</t>
  </si>
  <si>
    <t>ESCOLA LA FONT (08059755)</t>
  </si>
  <si>
    <t>Q0801187F</t>
  </si>
  <si>
    <t>J67</t>
  </si>
  <si>
    <t>ESCOLA SINERA (08058519)</t>
  </si>
  <si>
    <t>Q0801338E</t>
  </si>
  <si>
    <t>J68</t>
  </si>
  <si>
    <t>ESCOLA CARRILET (17006782)</t>
  </si>
  <si>
    <t>Q1700177G</t>
  </si>
  <si>
    <t>J69</t>
  </si>
  <si>
    <t>ESCOLA CAN PUIG (17005182)</t>
  </si>
  <si>
    <t>Q6755277H</t>
  </si>
  <si>
    <t>J70</t>
  </si>
  <si>
    <t>MARSH, S.A.</t>
  </si>
  <si>
    <t>A81332322</t>
  </si>
  <si>
    <t>J71</t>
  </si>
  <si>
    <t>ESCOLA MESTRAL (43004657)</t>
  </si>
  <si>
    <t>Q9355069G</t>
  </si>
  <si>
    <t>J72</t>
  </si>
  <si>
    <t>INSTITUT QUATRE CANTONS (08064155)</t>
  </si>
  <si>
    <t>Q0801880F</t>
  </si>
  <si>
    <t>J73</t>
  </si>
  <si>
    <t>CRP DEL BAIX PENED√àS (43990104)</t>
  </si>
  <si>
    <t>S4300046B</t>
  </si>
  <si>
    <t>J74</t>
  </si>
  <si>
    <t>ESCOLA PUIG DRAU - ZER BAIX MONTSENY (08022082)</t>
  </si>
  <si>
    <t>Q5856069I</t>
  </si>
  <si>
    <t>J75</t>
  </si>
  <si>
    <t>CFA RIPOLL√àS (17008377)</t>
  </si>
  <si>
    <t>Q1700649E</t>
  </si>
  <si>
    <t>J76</t>
  </si>
  <si>
    <t>CFA PARETS DEL VALL√àS (08062043)</t>
  </si>
  <si>
    <t>Q0801997H</t>
  </si>
  <si>
    <t>J77</t>
  </si>
  <si>
    <t>ESCOLA COLLBAIX (08044545)</t>
  </si>
  <si>
    <t>Q5856300H</t>
  </si>
  <si>
    <t>J78</t>
  </si>
  <si>
    <t>ESCOLA EL VERGER-ZER RIBERA D'EBRE NORD (43005406)</t>
  </si>
  <si>
    <t>Q9355167I</t>
  </si>
  <si>
    <t>J79</t>
  </si>
  <si>
    <t>ESCOLA EMILI JUNCADELLA (08002290)</t>
  </si>
  <si>
    <t>Q5855223C</t>
  </si>
  <si>
    <t>J80</t>
  </si>
  <si>
    <t>ESCOLA VIDAL I ABAD -ZER ALTA RIBAGOR√áA (25004981)</t>
  </si>
  <si>
    <t>Q7555124B</t>
  </si>
  <si>
    <t>J81</t>
  </si>
  <si>
    <t>ESCOLA MESTRE MARCEL¬∑L√ç DOMINGO (43002831)</t>
  </si>
  <si>
    <t>Q9355244F</t>
  </si>
  <si>
    <t>J82</t>
  </si>
  <si>
    <t>CRP VALL√àS ORIENTAL III (08930018)</t>
  </si>
  <si>
    <t>Q0801140E</t>
  </si>
  <si>
    <t>J83</t>
  </si>
  <si>
    <t>ESCOLA MARIANAO (08025599)</t>
  </si>
  <si>
    <t>Q5855219A</t>
  </si>
  <si>
    <t>J84</t>
  </si>
  <si>
    <t>CFA CAN MARF√Ä (08060253)</t>
  </si>
  <si>
    <t>Q0801517D</t>
  </si>
  <si>
    <t>J85</t>
  </si>
  <si>
    <t>CFA MANUEL SACRIST√ÅN (08055683)</t>
  </si>
  <si>
    <t>Q0801164E</t>
  </si>
  <si>
    <t>J86</t>
  </si>
  <si>
    <t>NTT EUROPE LTD SUCURSAL EN ESPA√ëA</t>
  </si>
  <si>
    <t>W0065400D</t>
  </si>
  <si>
    <t>J87</t>
  </si>
  <si>
    <t>ESCOLA PAU (17002703)</t>
  </si>
  <si>
    <t>Q6755085E</t>
  </si>
  <si>
    <t>J88</t>
  </si>
  <si>
    <t>CRP DEL MARESME II (08930008)</t>
  </si>
  <si>
    <t>Q0801127B</t>
  </si>
  <si>
    <t>J89</t>
  </si>
  <si>
    <t>ESCOLA SANTA EUG√àNIA (17004335)</t>
  </si>
  <si>
    <t>Q6755059J</t>
  </si>
  <si>
    <t>J90</t>
  </si>
  <si>
    <t>ESCOLA PAU VILA I DINAR√àS (08030248)</t>
  </si>
  <si>
    <t>Q5855746C</t>
  </si>
  <si>
    <t>J91</t>
  </si>
  <si>
    <t>ESCOLA SANT JORDI - ZER RIU I SERRA (43005303)</t>
  </si>
  <si>
    <t>Q9355105I</t>
  </si>
  <si>
    <t>J92</t>
  </si>
  <si>
    <t>VIDACAIXA, S.A. D'ASSEGURANCES I REASSEGURANCES</t>
  </si>
  <si>
    <t>A58333261</t>
  </si>
  <si>
    <t>J93</t>
  </si>
  <si>
    <t>BERONI INFORMATICA, SL</t>
  </si>
  <si>
    <t>B58405531</t>
  </si>
  <si>
    <t>J94</t>
  </si>
  <si>
    <t>ESCOLA MONTSENY (08038065)</t>
  </si>
  <si>
    <t>Q5855644J</t>
  </si>
  <si>
    <t>J95</t>
  </si>
  <si>
    <t>ESCOLA DOCTOR SAMARANCH I FINA (08028217)</t>
  </si>
  <si>
    <t>Q5855505C</t>
  </si>
  <si>
    <t>J96</t>
  </si>
  <si>
    <t>INSTITUT DE VILADECANS (08068495)</t>
  </si>
  <si>
    <t>S0800544I</t>
  </si>
  <si>
    <t>J97</t>
  </si>
  <si>
    <t>ESCOLA SANT DOM√àNEC (08037528)</t>
  </si>
  <si>
    <t>Q5855535J</t>
  </si>
  <si>
    <t>J98</t>
  </si>
  <si>
    <t>CRP DEL PLA D'URGELL (25990112)</t>
  </si>
  <si>
    <t>Q2500352F</t>
  </si>
  <si>
    <t>J99</t>
  </si>
  <si>
    <t>ESCOLA MISERIC√íRDIA (08015302)</t>
  </si>
  <si>
    <t>Q5855712E</t>
  </si>
  <si>
    <t>K01</t>
  </si>
  <si>
    <t>ESCOLA COL¬∑LEGIS NOUS (08021466)</t>
  </si>
  <si>
    <t>Q5855622F</t>
  </si>
  <si>
    <t>K02</t>
  </si>
  <si>
    <t>EAP B-44 CERDANYOLA DEL VALL√àS (08900409)</t>
  </si>
  <si>
    <t>S0800555E</t>
  </si>
  <si>
    <t>K03</t>
  </si>
  <si>
    <t>ESCOLA SALVADOR DAL√ç (17001103)</t>
  </si>
  <si>
    <t>Q6755071E</t>
  </si>
  <si>
    <t>K04</t>
  </si>
  <si>
    <t>ESCOLA FRANCESC MACI√Ä (08002009)</t>
  </si>
  <si>
    <t>Q5855311F</t>
  </si>
  <si>
    <t>K05</t>
  </si>
  <si>
    <t>ESCOLA LLEBETX (08043929)</t>
  </si>
  <si>
    <t>Q5856220H</t>
  </si>
  <si>
    <t>K06</t>
  </si>
  <si>
    <t>ESCOLA GUILLEM DE CLARAMUNT (43003082)</t>
  </si>
  <si>
    <t>Q9355258F</t>
  </si>
  <si>
    <t>K07</t>
  </si>
  <si>
    <t>ESCOLA DE LES AIG√úES (08039835)</t>
  </si>
  <si>
    <t>Q5855586C</t>
  </si>
  <si>
    <t>K08</t>
  </si>
  <si>
    <t>ESCOLA COSSET√ÄNIA (08043917)</t>
  </si>
  <si>
    <t>Q5856210I</t>
  </si>
  <si>
    <t>K09</t>
  </si>
  <si>
    <t>ESCOLA EL TUR√ì (08002344)</t>
  </si>
  <si>
    <t>Q5855581D</t>
  </si>
  <si>
    <t>K10</t>
  </si>
  <si>
    <t>CFA MADRID (08061944)</t>
  </si>
  <si>
    <t>S0800547B</t>
  </si>
  <si>
    <t>K11</t>
  </si>
  <si>
    <t>CEE FOLCH I CAMARASA (08040357)</t>
  </si>
  <si>
    <t>Q5856115J</t>
  </si>
  <si>
    <t>K12</t>
  </si>
  <si>
    <t>ESCOLA MOL√ç DE FINESTRELLES (08002551)</t>
  </si>
  <si>
    <t>Q5855197I</t>
  </si>
  <si>
    <t>K13</t>
  </si>
  <si>
    <t>CFA CASTELLDEFELS (08055051)</t>
  </si>
  <si>
    <t>S0800021H</t>
  </si>
  <si>
    <t>K14</t>
  </si>
  <si>
    <t>ESCOLA FRANCESC MACI√Ä (08029222)</t>
  </si>
  <si>
    <t>Q5855432J</t>
  </si>
  <si>
    <t>K15</t>
  </si>
  <si>
    <t>ESCOLA MOSS√àN CINTO VERDAGUER (08034060)</t>
  </si>
  <si>
    <t>Q5855633C</t>
  </si>
  <si>
    <t>K16</t>
  </si>
  <si>
    <t>ESCOLA POETA FOIX (08001731)</t>
  </si>
  <si>
    <t>Q5855398C</t>
  </si>
  <si>
    <t>K17</t>
  </si>
  <si>
    <t>EAP B 16 MONTCADA RIPOLLET STA. PERP√àTUA(08900271)</t>
  </si>
  <si>
    <t>S0800072A</t>
  </si>
  <si>
    <t>K18</t>
  </si>
  <si>
    <t>ESC DE L'ESTANY -ZER EL MOIAN√àS LLEVANT (08037981)</t>
  </si>
  <si>
    <t>Q5855859D</t>
  </si>
  <si>
    <t>K19</t>
  </si>
  <si>
    <t>ESCOLA FONT DE L'ALBA (08043437)</t>
  </si>
  <si>
    <t>Q5856260D</t>
  </si>
  <si>
    <t>K20</t>
  </si>
  <si>
    <t>ESCOLA FONT-R√öBIA (08017244)</t>
  </si>
  <si>
    <t>Q5856084H</t>
  </si>
  <si>
    <t>K21</t>
  </si>
  <si>
    <t>ESCOLA B√çTEM - ZER RIU AVALL (43003951)</t>
  </si>
  <si>
    <t>Q9355050G</t>
  </si>
  <si>
    <t>K22</t>
  </si>
  <si>
    <t>ESCOLA DE MASSALCOREIG - ZER L'OLIVER (25003111)</t>
  </si>
  <si>
    <t>Q7555114C</t>
  </si>
  <si>
    <t>K23</t>
  </si>
  <si>
    <t>ESCOLA OTOGESA - ZER L'OLIVER (25003123)</t>
  </si>
  <si>
    <t>Q7555113E</t>
  </si>
  <si>
    <t>K24</t>
  </si>
  <si>
    <t>ESCOLA SANT JAUME - ZER L'OLIVER (25001722)</t>
  </si>
  <si>
    <t>Q7555072C</t>
  </si>
  <si>
    <t>K25</t>
  </si>
  <si>
    <t>ESCOLA SANT ROC (17002429)</t>
  </si>
  <si>
    <t>Q6755185C</t>
  </si>
  <si>
    <t>K26</t>
  </si>
  <si>
    <t>ESCOLA OCTAVIO PAZ (08052165)</t>
  </si>
  <si>
    <t>Q5856363F</t>
  </si>
  <si>
    <t>K27</t>
  </si>
  <si>
    <t>CRP SANT ANDREU (08901110)</t>
  </si>
  <si>
    <t>Q0801137A</t>
  </si>
  <si>
    <t>K28</t>
  </si>
  <si>
    <t>ESCOLA SANT NICOLAU (08015399)</t>
  </si>
  <si>
    <t>Q5855853G</t>
  </si>
  <si>
    <t>K29</t>
  </si>
  <si>
    <t>CRP DEL GARRAF (08930006)</t>
  </si>
  <si>
    <t>Q0801155C</t>
  </si>
  <si>
    <t>K30</t>
  </si>
  <si>
    <t>ESCOLA SESMON D'OL√ì (08028382)</t>
  </si>
  <si>
    <t>Q5855435C</t>
  </si>
  <si>
    <t>K31</t>
  </si>
  <si>
    <t>ESCOLA ELS XIPRERS (08042329)</t>
  </si>
  <si>
    <t>Q5856114C</t>
  </si>
  <si>
    <t>K32</t>
  </si>
  <si>
    <t>ESCOLA √çTACA (08061051)</t>
  </si>
  <si>
    <t>Q0801393J</t>
  </si>
  <si>
    <t>K33</t>
  </si>
  <si>
    <t>CEE GARB√ç (43006988)</t>
  </si>
  <si>
    <t>Q9350006D</t>
  </si>
  <si>
    <t>K34</t>
  </si>
  <si>
    <t>ESCOLA LES ERES (43005364)</t>
  </si>
  <si>
    <t>Q9355153I</t>
  </si>
  <si>
    <t>K35</t>
  </si>
  <si>
    <t>ESCOLA JOAQUIM CUS√ç I FURTUNET (17001280)</t>
  </si>
  <si>
    <t>Q6755151E</t>
  </si>
  <si>
    <t>K36</t>
  </si>
  <si>
    <t>PRICEWATERHOUSECOOPERS ASESORES DE NEGOCIOS, S.L.</t>
  </si>
  <si>
    <t>B78016375</t>
  </si>
  <si>
    <t>K37</t>
  </si>
  <si>
    <t>AXPE CONSULTING, S.L.</t>
  </si>
  <si>
    <t>B84184548</t>
  </si>
  <si>
    <t>K38</t>
  </si>
  <si>
    <t>ERNST &amp; YOUNG SL</t>
  </si>
  <si>
    <t>B78970506</t>
  </si>
  <si>
    <t>K39</t>
  </si>
  <si>
    <t>ESCOLA JOVENTUT (08015247)</t>
  </si>
  <si>
    <t>Q0868075C</t>
  </si>
  <si>
    <t>K40</t>
  </si>
  <si>
    <t>ESC. TERESA SALVAT I LLAURAD√ì -ZER BAIX (43000184)</t>
  </si>
  <si>
    <t>Q9355106G</t>
  </si>
  <si>
    <t>K41</t>
  </si>
  <si>
    <t>ESCOLA FINESTRES (17002201)</t>
  </si>
  <si>
    <t>Q6755118D</t>
  </si>
  <si>
    <t>K42</t>
  </si>
  <si>
    <t>INSTITUT ESCOLA PALLEROLA (08025770)</t>
  </si>
  <si>
    <t>Q5855342A</t>
  </si>
  <si>
    <t>K43</t>
  </si>
  <si>
    <t>ESCOLA JOAN MARAGALL (08025241)</t>
  </si>
  <si>
    <t>Q5855329H</t>
  </si>
  <si>
    <t>K44</t>
  </si>
  <si>
    <t>ESCOLA FORN D'ANELLS (17001346)</t>
  </si>
  <si>
    <t>Q6755076D</t>
  </si>
  <si>
    <t>K45</t>
  </si>
  <si>
    <t>ESCOLA ISIDRE MART√ç (08016941)</t>
  </si>
  <si>
    <t>Q5855027H</t>
  </si>
  <si>
    <t>K46</t>
  </si>
  <si>
    <t>SEC. D'INSTITUT SANT LLOREN√á DE MORUNYS (25008248)</t>
  </si>
  <si>
    <t>Q2500337G</t>
  </si>
  <si>
    <t>K48</t>
  </si>
  <si>
    <t>ESCOLA LES BASES (08075244)</t>
  </si>
  <si>
    <t>S0800576A</t>
  </si>
  <si>
    <t>K49</t>
  </si>
  <si>
    <t>SOPRA STERIA ESPA√ëA SA</t>
  </si>
  <si>
    <t>A79329108</t>
  </si>
  <si>
    <t>K50</t>
  </si>
  <si>
    <t>EOI DE L'ALT PENED√àS (08065652)</t>
  </si>
  <si>
    <t>S0800138J</t>
  </si>
  <si>
    <t>K51</t>
  </si>
  <si>
    <t>ESCOLA CARITAT SERINYANA (17000627)</t>
  </si>
  <si>
    <t>Q6755025A</t>
  </si>
  <si>
    <t>K52</t>
  </si>
  <si>
    <t>CFA SANT RAMON (08062493)</t>
  </si>
  <si>
    <t>Q0801522D</t>
  </si>
  <si>
    <t>K53</t>
  </si>
  <si>
    <t>ESCOLA JOAN SALLAR√àS I PLA (08023992)</t>
  </si>
  <si>
    <t>Q5855828I</t>
  </si>
  <si>
    <t>K54</t>
  </si>
  <si>
    <t>ESCOLA EL CIM (08030364)</t>
  </si>
  <si>
    <t>Q5855067D</t>
  </si>
  <si>
    <t>K55</t>
  </si>
  <si>
    <t>ESCOLA ELS TRES PINS (08030807)</t>
  </si>
  <si>
    <t>Q5855495G</t>
  </si>
  <si>
    <t>K56</t>
  </si>
  <si>
    <t>ESCOLA SANT BERNAT CALV√ì (43005005)</t>
  </si>
  <si>
    <t>Q9355084F</t>
  </si>
  <si>
    <t>K57</t>
  </si>
  <si>
    <t>ESCOLA JOSEP BOADA (08035416)</t>
  </si>
  <si>
    <t>Q5855874C</t>
  </si>
  <si>
    <t>K58</t>
  </si>
  <si>
    <t>ESCOLA JOAQUIM ABRIL (08026154)</t>
  </si>
  <si>
    <t>Q5855123E</t>
  </si>
  <si>
    <t>K59</t>
  </si>
  <si>
    <t>ESCOLA ELS ROURES - ZER GAVARRESA (08026415)</t>
  </si>
  <si>
    <t>Q5855281A</t>
  </si>
  <si>
    <t>K60</t>
  </si>
  <si>
    <t>ESCOLA SANT JORDI (17002181)</t>
  </si>
  <si>
    <t>Q6755182J</t>
  </si>
  <si>
    <t>K61</t>
  </si>
  <si>
    <t>ESCOLA JACINT VERDAGUER (17003823)</t>
  </si>
  <si>
    <t>Q6755120J</t>
  </si>
  <si>
    <t>K62</t>
  </si>
  <si>
    <t>ESCOLA SANT MIQUEL (08016094)</t>
  </si>
  <si>
    <t>Q5855951I</t>
  </si>
  <si>
    <t>K63</t>
  </si>
  <si>
    <t>ESCOLA EL ROURE GROS (08028072)</t>
  </si>
  <si>
    <t>Q5855655F</t>
  </si>
  <si>
    <t>K64</t>
  </si>
  <si>
    <t>INSTITUT VILADOMAT (08066905)</t>
  </si>
  <si>
    <t>S0800570D</t>
  </si>
  <si>
    <t>K65</t>
  </si>
  <si>
    <t>COMSA INSTALACIONES Y SISTEMAS INDUSTRIALES S.A.U</t>
  </si>
  <si>
    <t>B64381072</t>
  </si>
  <si>
    <t>K66</t>
  </si>
  <si>
    <t>ESCOLA RAMON FAUS I ESTEVE (25001761)</t>
  </si>
  <si>
    <t>Q7555068A</t>
  </si>
  <si>
    <t>K67</t>
  </si>
  <si>
    <t>ESCOLA CAN CLADELLAS (08041222)</t>
  </si>
  <si>
    <t>Q5855684F</t>
  </si>
  <si>
    <t>K68</t>
  </si>
  <si>
    <t>ZER EL JONC (25008081)</t>
  </si>
  <si>
    <t>Q7550035E</t>
  </si>
  <si>
    <t>K71</t>
  </si>
  <si>
    <t>ESCOLA ELS TIL¬∑LERS - ZER EL FRANCOL√ç (43001462)</t>
  </si>
  <si>
    <t>Q9355181J</t>
  </si>
  <si>
    <t>K72</t>
  </si>
  <si>
    <t>ESCOLA BALDIRI REIXAC (17000342)</t>
  </si>
  <si>
    <t>Q6755013G</t>
  </si>
  <si>
    <t>K73</t>
  </si>
  <si>
    <t>EAP T-02 (BAIX CAMP) (43907119)</t>
  </si>
  <si>
    <t>S4300066J</t>
  </si>
  <si>
    <t>K74</t>
  </si>
  <si>
    <t>ESCOLA MESTRE JOSEP RONCERO I PALLAR√àS (43005388)</t>
  </si>
  <si>
    <t>Q9355164F</t>
  </si>
  <si>
    <t>K75</t>
  </si>
  <si>
    <t>CFA DEL SOLSON√àS (25008753)</t>
  </si>
  <si>
    <t>S2500016G</t>
  </si>
  <si>
    <t>K76</t>
  </si>
  <si>
    <t>CRP DE LA NOGUERA (25990103)</t>
  </si>
  <si>
    <t>Q2500353D</t>
  </si>
  <si>
    <t>K77</t>
  </si>
  <si>
    <t>CIRCUITS DE CATALUNYA, S.L.</t>
  </si>
  <si>
    <t>B08282626</t>
  </si>
  <si>
    <t>Circuits de Catalunya, SL</t>
  </si>
  <si>
    <t>K78</t>
  </si>
  <si>
    <t>ESCOLA PERE VILA (08001790)</t>
  </si>
  <si>
    <t>Q0868074F</t>
  </si>
  <si>
    <t>K79</t>
  </si>
  <si>
    <t>INSTITUT PIC DEL VENT  (08073651)</t>
  </si>
  <si>
    <t>Q0802072I</t>
  </si>
  <si>
    <t>K80</t>
  </si>
  <si>
    <t>ESCOLA ALZINA RECLAMADORA (17004827)</t>
  </si>
  <si>
    <t>Q6755068A</t>
  </si>
  <si>
    <t>K81</t>
  </si>
  <si>
    <t>ESCOLA GUILLEM FORTUNY (43010141)</t>
  </si>
  <si>
    <t>S4300071J</t>
  </si>
  <si>
    <t>K82</t>
  </si>
  <si>
    <t>ESCOLA LLEDONER (08053391)</t>
  </si>
  <si>
    <t>Q0801475E</t>
  </si>
  <si>
    <t>K83</t>
  </si>
  <si>
    <t>ESCOLA SANT ROC ZER RIU I SERRA (43001851)</t>
  </si>
  <si>
    <t>Q9355201F</t>
  </si>
  <si>
    <t>K84</t>
  </si>
  <si>
    <t>ESCOLA SANTIAGO RAT√âS (17004207)</t>
  </si>
  <si>
    <t>Q6755218B</t>
  </si>
  <si>
    <t>K85</t>
  </si>
  <si>
    <t>ESCOLA DE CIUTADILLA - ZER GUICIVERVI (25001357)</t>
  </si>
  <si>
    <t>Q7555030A</t>
  </si>
  <si>
    <t>K86</t>
  </si>
  <si>
    <t>CEE VENTIJOL (17004712)</t>
  </si>
  <si>
    <t>Q6755271A</t>
  </si>
  <si>
    <t>K87</t>
  </si>
  <si>
    <t>ESCOLA SANT LLOREN√á - ZER MONTSI√Ä (43005391)</t>
  </si>
  <si>
    <t>Q9355165C</t>
  </si>
  <si>
    <t>K88</t>
  </si>
  <si>
    <t>ESCOLA CARRASSUMADA (25004747)</t>
  </si>
  <si>
    <t>Q7555141F</t>
  </si>
  <si>
    <t>K89</t>
  </si>
  <si>
    <t>ESCOLA SENTFORES (08030819)</t>
  </si>
  <si>
    <t>Q5855789C</t>
  </si>
  <si>
    <t>K90</t>
  </si>
  <si>
    <t>ESCOLA JOAN ROS I PORTA - ZER EL JONC (25003135)</t>
  </si>
  <si>
    <t>Q7555112G</t>
  </si>
  <si>
    <t>K91</t>
  </si>
  <si>
    <t>ESCOLA LES MURALLES (43001553)</t>
  </si>
  <si>
    <t>Q9355187G</t>
  </si>
  <si>
    <t>K92</t>
  </si>
  <si>
    <t>INSTITUT BIT√ÄCOLA (08075281)</t>
  </si>
  <si>
    <t>S0800575C</t>
  </si>
  <si>
    <t>K93</t>
  </si>
  <si>
    <t>CRP DEL SOLSON√àS (25990106)</t>
  </si>
  <si>
    <t>Q7555264F</t>
  </si>
  <si>
    <t>K94</t>
  </si>
  <si>
    <t>ESCOLA LES ARENES (08061774)</t>
  </si>
  <si>
    <t>S0800119J</t>
  </si>
  <si>
    <t>K95</t>
  </si>
  <si>
    <t>CEE FONT DE L'ABELLA (17001693)</t>
  </si>
  <si>
    <t>Q6755234I</t>
  </si>
  <si>
    <t>K96</t>
  </si>
  <si>
    <t>ECO INTERDEPARTAMENTAL (DEPT.ECONOMIA I HISENDA)</t>
  </si>
  <si>
    <t>DD01</t>
  </si>
  <si>
    <t>ECO - Interdepartamental</t>
  </si>
  <si>
    <t>Despeses diversos departaments. Serveis interdepartamentals. SG d'ECO</t>
  </si>
  <si>
    <t>K97</t>
  </si>
  <si>
    <t>ECO PATRIMONI (DEPT.ECONOMIA I HISENDA)</t>
  </si>
  <si>
    <t>DD03</t>
  </si>
  <si>
    <t>ECO - Gesti√≥ Patrimonial</t>
  </si>
  <si>
    <t>Despeses diversos departaments. Gesti√≥ Patrimonial. DG del Patrimoni d'ECO</t>
  </si>
  <si>
    <t>K98</t>
  </si>
  <si>
    <t>ECO HISENDA (DEPT.ECONOMIA I HISENDA)</t>
  </si>
  <si>
    <t>EC09</t>
  </si>
  <si>
    <t>Secretaria d'Hisenda</t>
  </si>
  <si>
    <t>K99</t>
  </si>
  <si>
    <t>ECO APLICACIONS CORPORATIVES (DEPT.ECONOM. I HIS.)</t>
  </si>
  <si>
    <t>L01</t>
  </si>
  <si>
    <t>ESCOLA LA VALL DEL TERRI (17000986)</t>
  </si>
  <si>
    <t>Q6755100B</t>
  </si>
  <si>
    <t>L02</t>
  </si>
  <si>
    <t>ESCOLA GABRIEL CASTELL√Ä I RAICH (08019459)</t>
  </si>
  <si>
    <t>Q5855627E</t>
  </si>
  <si>
    <t>L04</t>
  </si>
  <si>
    <t>CRP DE LES GARRIGUES (25990107)</t>
  </si>
  <si>
    <t>Q2500351H</t>
  </si>
  <si>
    <t>L05</t>
  </si>
  <si>
    <t>ESCOLA JOAN MIR√ì (43012095)</t>
  </si>
  <si>
    <t>Q4300263C</t>
  </si>
  <si>
    <t>L06</t>
  </si>
  <si>
    <t>ESCOLA EL SAGRER (08045057)</t>
  </si>
  <si>
    <t>Q5855485H</t>
  </si>
  <si>
    <t>L07</t>
  </si>
  <si>
    <t>ESCOLA JOAN SOLANS (08017700)</t>
  </si>
  <si>
    <t>Q5856059J</t>
  </si>
  <si>
    <t>L08</t>
  </si>
  <si>
    <t>ESCOLA MARI√Ä CUB√ç I SOLER (08019927)</t>
  </si>
  <si>
    <t>Q5855734I</t>
  </si>
  <si>
    <t>L09</t>
  </si>
  <si>
    <t>ESCOLA LES FALGUERES (17008471)</t>
  </si>
  <si>
    <t>Q1700563H</t>
  </si>
  <si>
    <t>L10</t>
  </si>
  <si>
    <t>ESCOLA JOAN MARAGALL (25005673)</t>
  </si>
  <si>
    <t>Q7555078J</t>
  </si>
  <si>
    <t>L11</t>
  </si>
  <si>
    <t>ESCOLA √ÄNGEL GUIMER√Ä (08025265)</t>
  </si>
  <si>
    <t>Q5855217E</t>
  </si>
  <si>
    <t>L12</t>
  </si>
  <si>
    <t>CRP CONCA DE BARBER√Ä (43990106)</t>
  </si>
  <si>
    <t>S4300047J</t>
  </si>
  <si>
    <t>L13</t>
  </si>
  <si>
    <t>ESCOLA CAN SERRA (08033602)</t>
  </si>
  <si>
    <t>Q5855193H</t>
  </si>
  <si>
    <t>L14</t>
  </si>
  <si>
    <t>ESCOLA SOL I VENT (17004190)</t>
  </si>
  <si>
    <t>Q6755217D</t>
  </si>
  <si>
    <t>L15</t>
  </si>
  <si>
    <t>EOI DE SALOU (43011200)</t>
  </si>
  <si>
    <t>S4300268B</t>
  </si>
  <si>
    <t>L16</t>
  </si>
  <si>
    <t>ESCOLA JOAN MIR√ì (08037917)</t>
  </si>
  <si>
    <t>Q5855614C</t>
  </si>
  <si>
    <t>L17</t>
  </si>
  <si>
    <t>ESCOLA VILAMAR (43011121)</t>
  </si>
  <si>
    <t>S4300267D</t>
  </si>
  <si>
    <t>L18</t>
  </si>
  <si>
    <t>ESCOLA SETELSIS (25004243)</t>
  </si>
  <si>
    <t>Q7555160F</t>
  </si>
  <si>
    <t>L19</t>
  </si>
  <si>
    <t>CRP DE L'ALT URGELL (25990101)</t>
  </si>
  <si>
    <t>Q7555263H</t>
  </si>
  <si>
    <t>L20</t>
  </si>
  <si>
    <t>ESCOLA REMOLINS (43004268)</t>
  </si>
  <si>
    <t>Q9355059H</t>
  </si>
  <si>
    <t>L21</t>
  </si>
  <si>
    <t>TECNO RADIO COMUNICACIONES, S.L.</t>
  </si>
  <si>
    <t>B65057507</t>
  </si>
  <si>
    <t>L22</t>
  </si>
  <si>
    <t>ESCOLA SETZE DE FEBRER  ZER MEDITERR√ÄNI (43005613)</t>
  </si>
  <si>
    <t>Q9355251A</t>
  </si>
  <si>
    <t>L23</t>
  </si>
  <si>
    <t>ESCOLA FERRAN SUNYER (08052669)</t>
  </si>
  <si>
    <t>Q0801124I</t>
  </si>
  <si>
    <t>L24</t>
  </si>
  <si>
    <t>ESCOLA SANT IGNASI (08020073)</t>
  </si>
  <si>
    <t>Q5856315F</t>
  </si>
  <si>
    <t>L25</t>
  </si>
  <si>
    <t>ESCOLA VENTURA GASSOL (43001735)</t>
  </si>
  <si>
    <t>Q9355194C</t>
  </si>
  <si>
    <t>L26</t>
  </si>
  <si>
    <t>ESCOLA JOSEP FUST√â (43000214)</t>
  </si>
  <si>
    <t>Q9355108C</t>
  </si>
  <si>
    <t>L27</t>
  </si>
  <si>
    <t>ESCOLA PERE ROSSELL√ì (17000688)</t>
  </si>
  <si>
    <t>Q6755044B</t>
  </si>
  <si>
    <t>L28</t>
  </si>
  <si>
    <t>ESCOLA LA B√íBILA (43011212)</t>
  </si>
  <si>
    <t>S4300263C</t>
  </si>
  <si>
    <t>L30</t>
  </si>
  <si>
    <t>ESCOLA ANTONI ROIG (43003884)</t>
  </si>
  <si>
    <t>Q9355047C</t>
  </si>
  <si>
    <t>L31</t>
  </si>
  <si>
    <t>ESCOLA GON√áAL COMELLAS (17000251)</t>
  </si>
  <si>
    <t>Q6755012I</t>
  </si>
  <si>
    <t>L32</t>
  </si>
  <si>
    <t>ESCOLA DEL BOSC (08041210)</t>
  </si>
  <si>
    <t>Q5855302E</t>
  </si>
  <si>
    <t>L33</t>
  </si>
  <si>
    <t>ESCOLA JACINT VERDAGUER (08017682)</t>
  </si>
  <si>
    <t>Q5856110A</t>
  </si>
  <si>
    <t>L34</t>
  </si>
  <si>
    <t>ESCOLA PUIG CAVALLER (43001231)</t>
  </si>
  <si>
    <t>Q9355166A</t>
  </si>
  <si>
    <t>L35</t>
  </si>
  <si>
    <t>ESCOLA ELS AMETLLERS (43005145)</t>
  </si>
  <si>
    <t>Q9355211E</t>
  </si>
  <si>
    <t>L36</t>
  </si>
  <si>
    <t>ESCOLA MARINADA (08054022)</t>
  </si>
  <si>
    <t>Q5856386G</t>
  </si>
  <si>
    <t>L37</t>
  </si>
  <si>
    <t>ESCOLA LA LLACUNA DEL POBLENOU (08064179)</t>
  </si>
  <si>
    <t>Q0801404E</t>
  </si>
  <si>
    <t>L38</t>
  </si>
  <si>
    <t>ESCOLA SANT MART√ç (08000165)</t>
  </si>
  <si>
    <t>Q5855711G</t>
  </si>
  <si>
    <t>L39</t>
  </si>
  <si>
    <t>ESC DE LA VALL DE BO√ç ZER ALTA RIBA. (25008534)</t>
  </si>
  <si>
    <t>Q2500363C</t>
  </si>
  <si>
    <t>L40</t>
  </si>
  <si>
    <t>ESCOLA POMPEU FABRA (08043279)</t>
  </si>
  <si>
    <t>Q5856166C</t>
  </si>
  <si>
    <t>L41</t>
  </si>
  <si>
    <t>ESCOLA T√ÄBER (08043899)</t>
  </si>
  <si>
    <t>Q5856146E</t>
  </si>
  <si>
    <t>L42</t>
  </si>
  <si>
    <t>CRP D'OSONA (08930010)</t>
  </si>
  <si>
    <t>Q0801148H</t>
  </si>
  <si>
    <t>L43</t>
  </si>
  <si>
    <t>ESCOLA FLUVIANETS (17000241)</t>
  </si>
  <si>
    <t>Q6755011A</t>
  </si>
  <si>
    <t>L44</t>
  </si>
  <si>
    <t>ESCOLA MISERIC√íRDIA (43002247)</t>
  </si>
  <si>
    <t>Q9355224H</t>
  </si>
  <si>
    <t>L45</t>
  </si>
  <si>
    <t>ESCOLA TRENTAPASSES (08031460)</t>
  </si>
  <si>
    <t>Q5856295J</t>
  </si>
  <si>
    <t>L46</t>
  </si>
  <si>
    <t>ESCOLA MARINADA (08022070)</t>
  </si>
  <si>
    <t>Q5855547E</t>
  </si>
  <si>
    <t>L47</t>
  </si>
  <si>
    <t>ESCOLA POMPEU FABRA (08039628)</t>
  </si>
  <si>
    <t>Q5855724J</t>
  </si>
  <si>
    <t>L48</t>
  </si>
  <si>
    <t>INSTITUT ESCOLA TUR√ì DE ROQUETES (08072292)</t>
  </si>
  <si>
    <t>Q0801881D</t>
  </si>
  <si>
    <t>L49</t>
  </si>
  <si>
    <t>CFA CANOVELLES (08055041)</t>
  </si>
  <si>
    <t>Q0801025H</t>
  </si>
  <si>
    <t>L50</t>
  </si>
  <si>
    <t>ESCOLA PINS DEL VALL√àS (08026026)</t>
  </si>
  <si>
    <t>Q5855042G</t>
  </si>
  <si>
    <t>L51</t>
  </si>
  <si>
    <t>ESCOLA JUNGFRAU (08041568)</t>
  </si>
  <si>
    <t>Q5856053C</t>
  </si>
  <si>
    <t>L52</t>
  </si>
  <si>
    <t>ANXANET OPERADORS DE XARXES, S.L.</t>
  </si>
  <si>
    <t>B65328932</t>
  </si>
  <si>
    <t>L53</t>
  </si>
  <si>
    <t>ESCOLA JOAN MARAGALL (08034266)</t>
  </si>
  <si>
    <t>Q5855081E</t>
  </si>
  <si>
    <t>L54</t>
  </si>
  <si>
    <t>XARXES DE TELECOMUNICACIONS ALTERNATIVES, S.L.</t>
  </si>
  <si>
    <t>B65892200</t>
  </si>
  <si>
    <t>L55</t>
  </si>
  <si>
    <t>ESCOLA MARJAL - ZER MEDITERR√ÄNIA (43005698)</t>
  </si>
  <si>
    <t>Q9355101H</t>
  </si>
  <si>
    <t>L56</t>
  </si>
  <si>
    <t>ESCOLA NOSTRA LLAR (08043383)</t>
  </si>
  <si>
    <t>Q5856137D</t>
  </si>
  <si>
    <t>L57</t>
  </si>
  <si>
    <t>ESCOLA DIVINA PASTORA - ZER MESTRAL (43006046)</t>
  </si>
  <si>
    <t>Q9355055F</t>
  </si>
  <si>
    <t>L58</t>
  </si>
  <si>
    <t>ESCOLA EUROPA (43006393)</t>
  </si>
  <si>
    <t>Q9355081B</t>
  </si>
  <si>
    <t>L59</t>
  </si>
  <si>
    <t>DELEGACI√ì DEL GOVERN A CATALUNYA</t>
  </si>
  <si>
    <t>L60</t>
  </si>
  <si>
    <t>CFA LA VERNEDA (08062146)</t>
  </si>
  <si>
    <t>Q0801839B</t>
  </si>
  <si>
    <t>L61</t>
  </si>
  <si>
    <t>ESCOLA EL TUR√ì (08020841)</t>
  </si>
  <si>
    <t>Q5855983B</t>
  </si>
  <si>
    <t>L62</t>
  </si>
  <si>
    <t>ESCOLA ELS PLANELLS (25000638)</t>
  </si>
  <si>
    <t>Q7555225G</t>
  </si>
  <si>
    <t>L63</t>
  </si>
  <si>
    <t>ESCOLA C√âRVOLA BLANCA (08026956)</t>
  </si>
  <si>
    <t>Q5855501B</t>
  </si>
  <si>
    <t>L64</t>
  </si>
  <si>
    <t>ESCOLA MARE DE D√âU DE MONTSERRAT (08019873)</t>
  </si>
  <si>
    <t>Q5856063B</t>
  </si>
  <si>
    <t>L65</t>
  </si>
  <si>
    <t>ESCOLA RIERA DE RIBES (08058362)</t>
  </si>
  <si>
    <t>Q0801170B</t>
  </si>
  <si>
    <t>L66</t>
  </si>
  <si>
    <t>CFA MARTORELL (08062122)</t>
  </si>
  <si>
    <t>Q0801270J</t>
  </si>
  <si>
    <t>L67</t>
  </si>
  <si>
    <t>INSTITUT ESCOLA MARE DE D√âU DEL PORTAL (43012113)</t>
  </si>
  <si>
    <t>Q9355122D</t>
  </si>
  <si>
    <t>L68</t>
  </si>
  <si>
    <t>ESCOLA JOAN MARAGALL (08038260)</t>
  </si>
  <si>
    <t>Q5855818J</t>
  </si>
  <si>
    <t>L69</t>
  </si>
  <si>
    <t>ESCOLA LA TORRETA (08038168)</t>
  </si>
  <si>
    <t>Q5856168I</t>
  </si>
  <si>
    <t>L70</t>
  </si>
  <si>
    <t>ESCOLA TORRES JONAMA (17002259)</t>
  </si>
  <si>
    <t>Q6755103F</t>
  </si>
  <si>
    <t>L71</t>
  </si>
  <si>
    <t>ESCOLA VALL DE LORD (25004048)</t>
  </si>
  <si>
    <t>Q7555172A</t>
  </si>
  <si>
    <t>L72</t>
  </si>
  <si>
    <t>INSTITUT NOU DE VILAFRANCA DEL PENED√àS (08064970)</t>
  </si>
  <si>
    <t>S0800556C</t>
  </si>
  <si>
    <t>L73</t>
  </si>
  <si>
    <t>ESCOLA ARRELS - ZER L'HORTA DE LLEIDA (25000110)</t>
  </si>
  <si>
    <t>Q7555255D</t>
  </si>
  <si>
    <t>L74</t>
  </si>
  <si>
    <t>ESCOLA LA GESSERA - ZER PORTS-ALGARS (43000809)</t>
  </si>
  <si>
    <t>Q9355145E</t>
  </si>
  <si>
    <t>L75</t>
  </si>
  <si>
    <t>ESCOLA SANT PAU (17001279)</t>
  </si>
  <si>
    <t>Q6755152C</t>
  </si>
  <si>
    <t>L76</t>
  </si>
  <si>
    <t>EAP B-20 CIUTAT VELLA (08900247)</t>
  </si>
  <si>
    <t>Q0801134H</t>
  </si>
  <si>
    <t>L77</t>
  </si>
  <si>
    <t>ESCOLA LLEVANT - ZER GAVARRESA (08022549)</t>
  </si>
  <si>
    <t>Q5856016J</t>
  </si>
  <si>
    <t>L78</t>
  </si>
  <si>
    <t>ESCOLA RAMON PERELL√ì - ZER GUICIVERVI (25004966)</t>
  </si>
  <si>
    <t>Q7555122F</t>
  </si>
  <si>
    <t>L79</t>
  </si>
  <si>
    <t>ESCOLA L'√ÄLBER (25000161)</t>
  </si>
  <si>
    <t>Q7555023F</t>
  </si>
  <si>
    <t>L80</t>
  </si>
  <si>
    <t>ESCOLA JARD√ç - ZER GUICIVERVI (25004863)</t>
  </si>
  <si>
    <t>Q7555131G</t>
  </si>
  <si>
    <t>L81</t>
  </si>
  <si>
    <t>INSTITUT BARRES I ONES (08044995)</t>
  </si>
  <si>
    <t>Q5856072C</t>
  </si>
  <si>
    <t>L82</t>
  </si>
  <si>
    <t>CRP GR√ÄCIA (08930045)</t>
  </si>
  <si>
    <t>Q0801244E</t>
  </si>
  <si>
    <t>L83</t>
  </si>
  <si>
    <t>ESCOLA SANT SALVADOR - ZER MONTSI√Ä (43005418)</t>
  </si>
  <si>
    <t>Q9355170C</t>
  </si>
  <si>
    <t>L84</t>
  </si>
  <si>
    <t>ESCOLA SERRAT VOLTOR - ZER ALT BERGUED√Ä (08030728)</t>
  </si>
  <si>
    <t>Q5855455A</t>
  </si>
  <si>
    <t>L85</t>
  </si>
  <si>
    <t>ESCOLA ROSELLA (08031061)</t>
  </si>
  <si>
    <t>Q5855982D</t>
  </si>
  <si>
    <t>L86</t>
  </si>
  <si>
    <t>ESCOLA SALVADOR ESPRIU (25004851)</t>
  </si>
  <si>
    <t>Q7555133C</t>
  </si>
  <si>
    <t>L87</t>
  </si>
  <si>
    <t>ESC A. BUSQUETS I PUNSET - ZER MOIAN√àS  (08015107)</t>
  </si>
  <si>
    <t>Q5855953E</t>
  </si>
  <si>
    <t>L88</t>
  </si>
  <si>
    <t>ESCOLA MARI√Ä GAL√ç GUIX (08030200)</t>
  </si>
  <si>
    <t>Q5855336C</t>
  </si>
  <si>
    <t>L89</t>
  </si>
  <si>
    <t>CFA MANUEL FERN√ÅNDEZ (08060125)</t>
  </si>
  <si>
    <t>Q0801125F</t>
  </si>
  <si>
    <t>L90</t>
  </si>
  <si>
    <t>ESCOLA SERRAPARERA (08028783)</t>
  </si>
  <si>
    <t>Q5855294D</t>
  </si>
  <si>
    <t>L92</t>
  </si>
  <si>
    <t>ESCOLA √ÄNGEL BAIXERAS (08001595)</t>
  </si>
  <si>
    <t>Q5855122G</t>
  </si>
  <si>
    <t>L93</t>
  </si>
  <si>
    <t>ESCOLA BALDOMER SOL√Ä (08033857)</t>
  </si>
  <si>
    <t>Q5856046G</t>
  </si>
  <si>
    <t>L94</t>
  </si>
  <si>
    <t>INSTITUT D'ARAN (25006239)</t>
  </si>
  <si>
    <t>Q7555276J</t>
  </si>
  <si>
    <t>L95</t>
  </si>
  <si>
    <t>ESCOLA DE PREIXENS - ZER EL SI√ì (25003810)</t>
  </si>
  <si>
    <t>Q7555187I</t>
  </si>
  <si>
    <t>L96</t>
  </si>
  <si>
    <t>ESCOLA JAUME BALMES (08015806)</t>
  </si>
  <si>
    <t>Q5855077C</t>
  </si>
  <si>
    <t>L97</t>
  </si>
  <si>
    <t>ESCOLA LLEBEIG (08031319)</t>
  </si>
  <si>
    <t>Q5856014E</t>
  </si>
  <si>
    <t>L98</t>
  </si>
  <si>
    <t>ESCOLA MARCEL¬∑L√ç DOMINGO (43003847)</t>
  </si>
  <si>
    <t>Q9355045G</t>
  </si>
  <si>
    <t>L99</t>
  </si>
  <si>
    <t>ESCOLA PAU ROMEVA (08052621)</t>
  </si>
  <si>
    <t>S0800006I</t>
  </si>
  <si>
    <t>M01</t>
  </si>
  <si>
    <t>ESCOLA PR√ÄCTIQUES (08002058)</t>
  </si>
  <si>
    <t>Q5855312D</t>
  </si>
  <si>
    <t>M02</t>
  </si>
  <si>
    <t>ESCOLA RIUS I TAULET (08002113)</t>
  </si>
  <si>
    <t>Q5855411D</t>
  </si>
  <si>
    <t>M03</t>
  </si>
  <si>
    <t>ESCOLA RUB√âN DAR√çO (08001868)</t>
  </si>
  <si>
    <t>Q5855293F</t>
  </si>
  <si>
    <t>M04</t>
  </si>
  <si>
    <t>ESCOLA SANTS ABD√ì I SEN√âN (08022847)</t>
  </si>
  <si>
    <t>Q5856306E</t>
  </si>
  <si>
    <t>M05</t>
  </si>
  <si>
    <t>ESCOLA TIMBALER DEL BRUC (08002368)</t>
  </si>
  <si>
    <t>Q5855271B</t>
  </si>
  <si>
    <t>M06</t>
  </si>
  <si>
    <t>ESCOLA COPONS - ZER VENT D'AVALL (08016291)</t>
  </si>
  <si>
    <t>Q5855078A</t>
  </si>
  <si>
    <t>M07</t>
  </si>
  <si>
    <t>ESCOLA LA MAR BELLA (08002563)</t>
  </si>
  <si>
    <t>Q5855332B</t>
  </si>
  <si>
    <t>M08</t>
  </si>
  <si>
    <t>ESCOLA MONTPALAU - ZER EL LLIERCA (17005261)</t>
  </si>
  <si>
    <t>Q6755279D</t>
  </si>
  <si>
    <t>M09</t>
  </si>
  <si>
    <t>ESCOLA PARC DE LES AIG√úES (17008444)</t>
  </si>
  <si>
    <t>Q1700185J</t>
  </si>
  <si>
    <t>M10</t>
  </si>
  <si>
    <t>ESCOLA ALBIRKA (25000602)</t>
  </si>
  <si>
    <t>Q7555228A</t>
  </si>
  <si>
    <t>M11</t>
  </si>
  <si>
    <t>ESCOLA DE LES AVELLANES - ZER MONTSEC (25000699)</t>
  </si>
  <si>
    <t>Q7555223B</t>
  </si>
  <si>
    <t>M12</t>
  </si>
  <si>
    <t>ESC EL DIV√ç MESTRE -ZER TERRA ALTA NORD (43005650)</t>
  </si>
  <si>
    <t>Q9355090C</t>
  </si>
  <si>
    <t>M13</t>
  </si>
  <si>
    <t>ESCOLA ROSA ORIOL ANGUERA (08060940)</t>
  </si>
  <si>
    <t>Q0801328F</t>
  </si>
  <si>
    <t>M14</t>
  </si>
  <si>
    <t>ESCOLA SANT JORDI (25003861)</t>
  </si>
  <si>
    <t>Q7555182J</t>
  </si>
  <si>
    <t>M15</t>
  </si>
  <si>
    <t>CONSORCI PARC DE RECERCA BIOM√àDICA BARCELONA</t>
  </si>
  <si>
    <t>Q0801357E</t>
  </si>
  <si>
    <t>PRBB</t>
  </si>
  <si>
    <t>Consorci Parc de Recerca Biom√®dica de Barcelona (PRBB)</t>
  </si>
  <si>
    <t>M16</t>
  </si>
  <si>
    <t>ESCOLA COLLASO I GIL (08001819)</t>
  </si>
  <si>
    <t>Q0868058I</t>
  </si>
  <si>
    <t>M17</t>
  </si>
  <si>
    <t>ESCOLA √çTACA (08044508)</t>
  </si>
  <si>
    <t>Q5856194E</t>
  </si>
  <si>
    <t>M18</t>
  </si>
  <si>
    <t>INSTITUT HIP√ÄTIA D'ALEXANDRIA (08065408)</t>
  </si>
  <si>
    <t>Q0801854A</t>
  </si>
  <si>
    <t>M19</t>
  </si>
  <si>
    <t>CFA EL CARMEL (08062249)</t>
  </si>
  <si>
    <t>Q0801473J</t>
  </si>
  <si>
    <t>M20</t>
  </si>
  <si>
    <t>ESCOLA MART√ç POCH (43001036)</t>
  </si>
  <si>
    <t>Q9355158H</t>
  </si>
  <si>
    <t>M21</t>
  </si>
  <si>
    <t>ESCOLA JAUME BALMES (43003008)</t>
  </si>
  <si>
    <t>Q9355254E</t>
  </si>
  <si>
    <t>M22</t>
  </si>
  <si>
    <t>ESCOLA EUL√ÄLIA BOTA (08060873)</t>
  </si>
  <si>
    <t>Q0801343E</t>
  </si>
  <si>
    <t>M23</t>
  </si>
  <si>
    <t>ESCOLA MIQUEL GRANELL (43000275)</t>
  </si>
  <si>
    <t>Q9355150E</t>
  </si>
  <si>
    <t>M24</t>
  </si>
  <si>
    <t>ESCOLA IGNASI IGL√âSIAS (08037966)</t>
  </si>
  <si>
    <t>Q5855895H</t>
  </si>
  <si>
    <t>M25</t>
  </si>
  <si>
    <t>ESCOLA PAU CASALS (08022011)</t>
  </si>
  <si>
    <t>Q5855624B</t>
  </si>
  <si>
    <t>M26</t>
  </si>
  <si>
    <t>ESCOLA JOAN CASAS (08025319)</t>
  </si>
  <si>
    <t>Q5855212F</t>
  </si>
  <si>
    <t>M27</t>
  </si>
  <si>
    <t>ESCOLA DEL BOSC (08067193)</t>
  </si>
  <si>
    <t>Q0801826I</t>
  </si>
  <si>
    <t>M28</t>
  </si>
  <si>
    <t>INSTITUT ESCOLA MARTA MATA (08075256)</t>
  </si>
  <si>
    <t>S0800577I</t>
  </si>
  <si>
    <t>M29</t>
  </si>
  <si>
    <t>ESCOLA √ÄGORA (08002770)</t>
  </si>
  <si>
    <t>Q5855182A</t>
  </si>
  <si>
    <t>M30</t>
  </si>
  <si>
    <t>ESCOLA MARE DE D√âU DE LA FONTCALDA (43002144)</t>
  </si>
  <si>
    <t>Q9355217B</t>
  </si>
  <si>
    <t>M31</t>
  </si>
  <si>
    <t>ESCOLA LA SERRETA (08066334)</t>
  </si>
  <si>
    <t>Q0801528A</t>
  </si>
  <si>
    <t>M32</t>
  </si>
  <si>
    <t>ESCOLA BEAT BONAVENTURA GRAN (43002752)</t>
  </si>
  <si>
    <t>Q9355240D</t>
  </si>
  <si>
    <t>M33</t>
  </si>
  <si>
    <t>ESCOLA TAGAMANENT (08039707)</t>
  </si>
  <si>
    <t>Q5855566E</t>
  </si>
  <si>
    <t>M34</t>
  </si>
  <si>
    <t>ESCOLA M√ÄRIUS TORRES (08033560)</t>
  </si>
  <si>
    <t>Q5855484A</t>
  </si>
  <si>
    <t>M35</t>
  </si>
  <si>
    <t>ESCOLA SANT LLATZER (43008389)</t>
  </si>
  <si>
    <t>S4300298I</t>
  </si>
  <si>
    <t>M36</t>
  </si>
  <si>
    <t>ESCOLA MONT C√ìS - ZER EL LLIERCA (17002247)</t>
  </si>
  <si>
    <t>Q6755102H</t>
  </si>
  <si>
    <t>M37</t>
  </si>
  <si>
    <t>ESCOLA DOLORS MART√ç I BADIA (08064866)</t>
  </si>
  <si>
    <t>S0800479H</t>
  </si>
  <si>
    <t>M38</t>
  </si>
  <si>
    <t>ESCOLA L'UNIVERS (08066504)</t>
  </si>
  <si>
    <t>Q0801875F</t>
  </si>
  <si>
    <t>M39</t>
  </si>
  <si>
    <t>ESCOLA LA MERC√à (43004232)</t>
  </si>
  <si>
    <t>Q9355056D</t>
  </si>
  <si>
    <t>M40</t>
  </si>
  <si>
    <t>CDA DE LA GRANJA- ESCOLA DE JUNEDA (25900016)</t>
  </si>
  <si>
    <t>Q7555262J</t>
  </si>
  <si>
    <t>M41</t>
  </si>
  <si>
    <t>ESCOLA SANT BARTOMEU - ZER ESPERNALLAC (25001001)</t>
  </si>
  <si>
    <t>Q7555209A</t>
  </si>
  <si>
    <t>M42</t>
  </si>
  <si>
    <t>ESCOLA ANSELM CLAV√â (08023566)</t>
  </si>
  <si>
    <t>Q5855897D</t>
  </si>
  <si>
    <t>M43</t>
  </si>
  <si>
    <t>ESCOLA BERENGUER DE MONTOLIU (43005421)</t>
  </si>
  <si>
    <t>Q9355180B</t>
  </si>
  <si>
    <t>M44</t>
  </si>
  <si>
    <t>ESCOLA EL ROSER - ZER LA COMA (25004401)</t>
  </si>
  <si>
    <t>Q7555159H</t>
  </si>
  <si>
    <t>M45</t>
  </si>
  <si>
    <t>ESCOLA RAM√ìN Y CAJAL (43004463)</t>
  </si>
  <si>
    <t>Q9355060F</t>
  </si>
  <si>
    <t>M46</t>
  </si>
  <si>
    <t>ESCOLA RAMBLETA DEL CLOT (08002617)</t>
  </si>
  <si>
    <t>Q5855852I</t>
  </si>
  <si>
    <t>M47</t>
  </si>
  <si>
    <t>ESCOLA L'ESTEL (25004036)</t>
  </si>
  <si>
    <t>Q7555174G</t>
  </si>
  <si>
    <t>M48</t>
  </si>
  <si>
    <t>ESCOLA PEDRA BLANCA (17002715)</t>
  </si>
  <si>
    <t>Q6755086C</t>
  </si>
  <si>
    <t>M49</t>
  </si>
  <si>
    <t>CFA JOAN COMORERA (25008571)</t>
  </si>
  <si>
    <t>Q2500454J</t>
  </si>
  <si>
    <t>M50</t>
  </si>
  <si>
    <t>ESCOLA PILAR√çN BAY√âS (08044454)</t>
  </si>
  <si>
    <t>Q5855809I</t>
  </si>
  <si>
    <t>M51</t>
  </si>
  <si>
    <t>ESCOLA JOAN MIR√ì (08042305)</t>
  </si>
  <si>
    <t>Q5856056F</t>
  </si>
  <si>
    <t>M52</t>
  </si>
  <si>
    <t>ESCOLA JACINT VERDAGUER (08022938)</t>
  </si>
  <si>
    <t>Q5855160G</t>
  </si>
  <si>
    <t>M53</t>
  </si>
  <si>
    <t>ESCOLA L'ESP√çGOL - ZER MONTSEC (25003470)</t>
  </si>
  <si>
    <t>Q7555014E</t>
  </si>
  <si>
    <t>M54</t>
  </si>
  <si>
    <t>ESCOLA POMPEU FABRA (17004955)</t>
  </si>
  <si>
    <t>Q6755181B</t>
  </si>
  <si>
    <t>M55</t>
  </si>
  <si>
    <t>ESCOLA ANDREU FARRAN - ZER MONTSEC (25000031)</t>
  </si>
  <si>
    <t>Q7555259F</t>
  </si>
  <si>
    <t>M56</t>
  </si>
  <si>
    <t>ESCOLA JOSEP JAN√âS (08038004)</t>
  </si>
  <si>
    <t>Q5855138C</t>
  </si>
  <si>
    <t>M57</t>
  </si>
  <si>
    <t>ESCOLA FERRAN DE SAGARRA (08027456)</t>
  </si>
  <si>
    <t>Q5855788E</t>
  </si>
  <si>
    <t>M58</t>
  </si>
  <si>
    <t>ESCOLA ARRAONA (08055105)</t>
  </si>
  <si>
    <t>Q5855799B</t>
  </si>
  <si>
    <t>M59</t>
  </si>
  <si>
    <t>CONSORCI CENTRE CI√àNCIA I TEC. FORESTAL DE CAT</t>
  </si>
  <si>
    <t>Q7550005H</t>
  </si>
  <si>
    <t>Consorci Centre de Ci√®ncia i Tecnologia Forestal de Catalunya</t>
  </si>
  <si>
    <t>M60</t>
  </si>
  <si>
    <t>SOGESA INSTALACIONES INTEGRALES, SAU</t>
  </si>
  <si>
    <t>A08181745</t>
  </si>
  <si>
    <t>M61</t>
  </si>
  <si>
    <t>ESCOLA JACINT VERDAGUER (08028059)</t>
  </si>
  <si>
    <t>Q5855887E</t>
  </si>
  <si>
    <t>M62</t>
  </si>
  <si>
    <t>CFA MONTSERRAT ROIG (08062262)</t>
  </si>
  <si>
    <t>S0800553J</t>
  </si>
  <si>
    <t>M63</t>
  </si>
  <si>
    <t>ESCOLA SORIANO MONTAGUT (43006186)</t>
  </si>
  <si>
    <t>Q9355113C</t>
  </si>
  <si>
    <t>M64</t>
  </si>
  <si>
    <t>ESCOLA TERESA DE PALLEJ√Ä (17001361)</t>
  </si>
  <si>
    <t>Q6755066E</t>
  </si>
  <si>
    <t>M65</t>
  </si>
  <si>
    <t>ESC.MARE D√âU L'ESPERAN√áA-ZER PARELLADA (43001115)</t>
  </si>
  <si>
    <t>Q9355162J</t>
  </si>
  <si>
    <t>M66</t>
  </si>
  <si>
    <t>CFA MARIA VERDAGUER (17007178)</t>
  </si>
  <si>
    <t>Q1700164E</t>
  </si>
  <si>
    <t>M67</t>
  </si>
  <si>
    <t>CONSORCI DEL MUSEU MEMORIAL DE L'EXILI</t>
  </si>
  <si>
    <t>G55024038</t>
  </si>
  <si>
    <t>Consorci del Museu Memorial de l'Exili</t>
  </si>
  <si>
    <t>M68</t>
  </si>
  <si>
    <t>INSTITUT LA S√çNIA (08065433)</t>
  </si>
  <si>
    <t>Q0801921H</t>
  </si>
  <si>
    <t>M69</t>
  </si>
  <si>
    <t>ESCOLA ABEL FERRATER (43003100)</t>
  </si>
  <si>
    <t>Q9355259D</t>
  </si>
  <si>
    <t>M70</t>
  </si>
  <si>
    <t>INSTITUT MARIA ESPINALT (08066541)</t>
  </si>
  <si>
    <t>S0800579E</t>
  </si>
  <si>
    <t>M71</t>
  </si>
  <si>
    <t>ESCOLA ARTUR MARTORELL (08041571)</t>
  </si>
  <si>
    <t>Q5856138B</t>
  </si>
  <si>
    <t>M72</t>
  </si>
  <si>
    <t>ESCOLA EL VINYET (25009101)</t>
  </si>
  <si>
    <t>Q2500394H</t>
  </si>
  <si>
    <t>M73</t>
  </si>
  <si>
    <t>ESCOLA GARC√çA LORCA (08038272)</t>
  </si>
  <si>
    <t>Q5855662B</t>
  </si>
  <si>
    <t>M74</t>
  </si>
  <si>
    <t>ESCOLA DE COLLSUSPINA (08065482)</t>
  </si>
  <si>
    <t>Q0801470F</t>
  </si>
  <si>
    <t>M75</t>
  </si>
  <si>
    <t>CONSORCI SANT GREGORI</t>
  </si>
  <si>
    <t>Q6755286I</t>
  </si>
  <si>
    <t>CSG</t>
  </si>
  <si>
    <t>Consorci Sant Gregori, de Girona</t>
  </si>
  <si>
    <t>M77</t>
  </si>
  <si>
    <t>ESCOLA JOSEP PE√ëUELAS DEL RIO (17002004)</t>
  </si>
  <si>
    <t>Q6755055H</t>
  </si>
  <si>
    <t>M79</t>
  </si>
  <si>
    <t>NEW MEDIA AUDIOVISUAL SLU</t>
  </si>
  <si>
    <t>B65977357</t>
  </si>
  <si>
    <t>M80</t>
  </si>
  <si>
    <t>ESCOLA LA CREU (25004711)</t>
  </si>
  <si>
    <t>Q7555143B</t>
  </si>
  <si>
    <t>M81</t>
  </si>
  <si>
    <t>ESCOLA ESTEL-GUINARD√ì (08046281)</t>
  </si>
  <si>
    <t>Q5856155F</t>
  </si>
  <si>
    <t>M82</t>
  </si>
  <si>
    <t>EPIC SOLUTIONS, S.L.</t>
  </si>
  <si>
    <t>B43757996</t>
  </si>
  <si>
    <t>M83</t>
  </si>
  <si>
    <t>GRUP KOUTEN COMUNICACIONS, S.L.</t>
  </si>
  <si>
    <t>B65572711</t>
  </si>
  <si>
    <t>M85</t>
  </si>
  <si>
    <t>ESCOLA EL BRUC (17002983)</t>
  </si>
  <si>
    <t>Q6755093I</t>
  </si>
  <si>
    <t>M86</t>
  </si>
  <si>
    <t>ESCOLA DE SUNYER - ZER L'ERAL (25004413)</t>
  </si>
  <si>
    <t>Q7555156D</t>
  </si>
  <si>
    <t>M87</t>
  </si>
  <si>
    <t>CRP CASTELLDEFELS (08930037)</t>
  </si>
  <si>
    <t>S0800454A</t>
  </si>
  <si>
    <t>M88</t>
  </si>
  <si>
    <t>CFA LA GARROTXA (17007671)</t>
  </si>
  <si>
    <t>S1700006H</t>
  </si>
  <si>
    <t>M89</t>
  </si>
  <si>
    <t>ONWIFI TARRAGONA, S.L.</t>
  </si>
  <si>
    <t>B55600712</t>
  </si>
  <si>
    <t>M90</t>
  </si>
  <si>
    <t>ESCOLA FLAMA (08044016)</t>
  </si>
  <si>
    <t>Q5856174G</t>
  </si>
  <si>
    <t>M91</t>
  </si>
  <si>
    <t>ESCOLA BERT√ç (08000098)</t>
  </si>
  <si>
    <t>Q5855440C</t>
  </si>
  <si>
    <t>M92</t>
  </si>
  <si>
    <t>ESCOLA PARC DE L'AIGUA (25008777)</t>
  </si>
  <si>
    <t>S2500023C</t>
  </si>
  <si>
    <t>M93</t>
  </si>
  <si>
    <t>ESCOLA JOSEP MADRENYS (17004281)</t>
  </si>
  <si>
    <t>Q6755006A</t>
  </si>
  <si>
    <t>M94</t>
  </si>
  <si>
    <t>CRP DEL BAIX LLOBREGAT VI (08903084)</t>
  </si>
  <si>
    <t>Q0801143I</t>
  </si>
  <si>
    <t>M95</t>
  </si>
  <si>
    <t>ADAMO TELECOM IBERIA, S.A.</t>
  </si>
  <si>
    <t>A65232357</t>
  </si>
  <si>
    <t>M96</t>
  </si>
  <si>
    <t>CRP CIUTAT DE L'HOSPITALET DE LLOBREGAT (08930005)</t>
  </si>
  <si>
    <t>Q0801133J</t>
  </si>
  <si>
    <t>M97</t>
  </si>
  <si>
    <t>ASPWIFI, S.L.</t>
  </si>
  <si>
    <t>B17858069</t>
  </si>
  <si>
    <t>M98</t>
  </si>
  <si>
    <t>CRP DE L'URGELL (25990105)</t>
  </si>
  <si>
    <t>Q7555265C</t>
  </si>
  <si>
    <t>M99</t>
  </si>
  <si>
    <t>ESCOLA PUIGGRACI√ìS (08017311)</t>
  </si>
  <si>
    <t>Q5855667A</t>
  </si>
  <si>
    <t>N01</t>
  </si>
  <si>
    <t>ESCOLA PAX (43007117)</t>
  </si>
  <si>
    <t>Q9355289A</t>
  </si>
  <si>
    <t>N02</t>
  </si>
  <si>
    <t>ESCOLA SANT CLIMENT - ZER NARIEDA (25001400)</t>
  </si>
  <si>
    <t>Q7555033E</t>
  </si>
  <si>
    <t>N03</t>
  </si>
  <si>
    <t>EAP G-08 PLA DE L'ESTANY (17905271)</t>
  </si>
  <si>
    <t>S1700035G</t>
  </si>
  <si>
    <t>N04</t>
  </si>
  <si>
    <t>INSTITUT LA MAR DE LA FRAU (43010335)</t>
  </si>
  <si>
    <t>S4300082G</t>
  </si>
  <si>
    <t>N05</t>
  </si>
  <si>
    <t>ESCOLA PILAR MESTRES - JAUME TORRENS (08023591)</t>
  </si>
  <si>
    <t>Q5855220I</t>
  </si>
  <si>
    <t>N06</t>
  </si>
  <si>
    <t>ESCOLA CIUTAT COOPERATIVA (08025526)</t>
  </si>
  <si>
    <t>Q5855579H</t>
  </si>
  <si>
    <t>N07</t>
  </si>
  <si>
    <t>ESCOLA MIQUEL UTRILLO (08029088)</t>
  </si>
  <si>
    <t>Q5855183I</t>
  </si>
  <si>
    <t>N08</t>
  </si>
  <si>
    <t>ESCOLA DE LA GRANADELLA - ZER ELAIA (25001710)</t>
  </si>
  <si>
    <t>Q7555067C</t>
  </si>
  <si>
    <t>N09</t>
  </si>
  <si>
    <t>ESCOLA SANT RAMON (43001966)</t>
  </si>
  <si>
    <t>Q9355208A</t>
  </si>
  <si>
    <t>N10</t>
  </si>
  <si>
    <t>ESCOLA GUILLEM ISARN (25001618)</t>
  </si>
  <si>
    <t>Q7555073A</t>
  </si>
  <si>
    <t>N11</t>
  </si>
  <si>
    <t>ESCOLA PUIG-AGUT (08019940)</t>
  </si>
  <si>
    <t>Q0868049H</t>
  </si>
  <si>
    <t>N12</t>
  </si>
  <si>
    <t>CONSORCI PORT DE MATAR√ì</t>
  </si>
  <si>
    <t>Q5856419F</t>
  </si>
  <si>
    <t>Consorci Port de Matar√≥</t>
  </si>
  <si>
    <t>N13</t>
  </si>
  <si>
    <t>ESCOLA VIC CENTRE (08069499)</t>
  </si>
  <si>
    <t>S0800474I</t>
  </si>
  <si>
    <t>N14</t>
  </si>
  <si>
    <t>ESCOLA ANT√íNIA SIM√ì ARN√ì (25000341)</t>
  </si>
  <si>
    <t>Q7555240F</t>
  </si>
  <si>
    <t>N15</t>
  </si>
  <si>
    <t>ESCOLA L'ASSUMPCI√ì (43004074)</t>
  </si>
  <si>
    <t>Q9355155D</t>
  </si>
  <si>
    <t>N16</t>
  </si>
  <si>
    <t>CONSORCI PORT DE PORTBOU</t>
  </si>
  <si>
    <t>Q1700168F</t>
  </si>
  <si>
    <t>Consorci Port de Portbou</t>
  </si>
  <si>
    <t>N17</t>
  </si>
  <si>
    <t>OFICINA DE L'EXPRESIDENT PASQUAL MARAGALL</t>
  </si>
  <si>
    <t>N18</t>
  </si>
  <si>
    <t>OFICINA DE L'EXPRESIDENT JOS√â MONTILLA</t>
  </si>
  <si>
    <t>N19</t>
  </si>
  <si>
    <t>OFICINA DE L'EXPRESIDENT ARTUR MAS</t>
  </si>
  <si>
    <t>N20</t>
  </si>
  <si>
    <t>ESCOLA MONTSERRAT VAYREDA (17008237)</t>
  </si>
  <si>
    <t>Q1700220E</t>
  </si>
  <si>
    <t>N21</t>
  </si>
  <si>
    <t>CONSORCI DEL PARC ESPAI INTER√àS NATURAL GALLECS</t>
  </si>
  <si>
    <t>Q0801453B</t>
  </si>
  <si>
    <t>Consorci del Parc de l'Espai d'Inter√®s Natural de Gallecs</t>
  </si>
  <si>
    <t>N22</t>
  </si>
  <si>
    <t>CRP DEL PRIORAT (43990107)</t>
  </si>
  <si>
    <t>S4300048H</t>
  </si>
  <si>
    <t>N23</t>
  </si>
  <si>
    <t>ESCOLA LES CLISQUES-ZER CAP DE CREUS (17002879)</t>
  </si>
  <si>
    <t>Q6755229I</t>
  </si>
  <si>
    <t>N24</t>
  </si>
  <si>
    <t>FUND. MEDITERR√ÄNIA, FIRA ESPECT. ARREL TRADICIONAL</t>
  </si>
  <si>
    <t>G64329378</t>
  </si>
  <si>
    <t>Fundaci√≥ Mediterr√†nia, Fira d'Espectacles d'Arrel Tradicional</t>
  </si>
  <si>
    <t>N25</t>
  </si>
  <si>
    <t>ESCOLA RAMON LLULL (08001777)</t>
  </si>
  <si>
    <t>Q5855112H</t>
  </si>
  <si>
    <t>N26</t>
  </si>
  <si>
    <t>LLAR D'INFANTS QUITXALLA (43007828)</t>
  </si>
  <si>
    <t>S4300296C</t>
  </si>
  <si>
    <t>N27</t>
  </si>
  <si>
    <t>ESCOLA SANT LLOREN√á DEL MUNT (08051318)</t>
  </si>
  <si>
    <t>Q5856022H</t>
  </si>
  <si>
    <t>N28</t>
  </si>
  <si>
    <t>ESCOLA AUSI√ÄS MARCH (08028035)</t>
  </si>
  <si>
    <t>Q5855221G</t>
  </si>
  <si>
    <t>N29</t>
  </si>
  <si>
    <t>ESCOLA VALLDEMUR - ZER CONCA DE BARBER√Ä (43000470)</t>
  </si>
  <si>
    <t>Q9355121F</t>
  </si>
  <si>
    <t>N32</t>
  </si>
  <si>
    <t>ESCOLA JOSEP MANUEL PERAM√ÄS (08020917)</t>
  </si>
  <si>
    <t>Q5855438G</t>
  </si>
  <si>
    <t>N33</t>
  </si>
  <si>
    <t>ESCOLA JAUME II (43001929)</t>
  </si>
  <si>
    <t>Q9355205G</t>
  </si>
  <si>
    <t>N34</t>
  </si>
  <si>
    <t>ESCOLA SOLCUNIT (43008535)</t>
  </si>
  <si>
    <t>Q4300187D</t>
  </si>
  <si>
    <t>N36</t>
  </si>
  <si>
    <t>ESCOLA VORA MAR (43010153)</t>
  </si>
  <si>
    <t>Q4300222I</t>
  </si>
  <si>
    <t>N37</t>
  </si>
  <si>
    <t>CRP VALL√àS OCCIDENTAL VIII (08930074)</t>
  </si>
  <si>
    <t>S0800453C</t>
  </si>
  <si>
    <t>N38</t>
  </si>
  <si>
    <t>ESCOLA SANT GIL (25004607)</t>
  </si>
  <si>
    <t>Q7555149I</t>
  </si>
  <si>
    <t>N39</t>
  </si>
  <si>
    <t>ESCOLA CA N'ALZAMORA (08061154)</t>
  </si>
  <si>
    <t>S0800117D</t>
  </si>
  <si>
    <t>N40</t>
  </si>
  <si>
    <t>ESCOLA SANT JAUME DE BR√ÄFIM (43000652)</t>
  </si>
  <si>
    <t>Q9355134I</t>
  </si>
  <si>
    <t>N41</t>
  </si>
  <si>
    <t>ESCOLA DE LA VALLDAN (08014668)</t>
  </si>
  <si>
    <t>Q5855986E</t>
  </si>
  <si>
    <t>N42</t>
  </si>
  <si>
    <t>ESCOLA SANT √ÄNGEL (43003975)</t>
  </si>
  <si>
    <t>Q9355139H</t>
  </si>
  <si>
    <t>N43</t>
  </si>
  <si>
    <t>ESCOLA SANTA CREU (25000584)</t>
  </si>
  <si>
    <t>Q7555229I</t>
  </si>
  <si>
    <t>N44</t>
  </si>
  <si>
    <t>INSTITUT ESCOLA DANIEL MANGRAN√â (43012307)</t>
  </si>
  <si>
    <t>S4300293J</t>
  </si>
  <si>
    <t>N45</t>
  </si>
  <si>
    <t>CRP VALL√àS ORIENTAL IV (08921211)</t>
  </si>
  <si>
    <t>Q0801623J</t>
  </si>
  <si>
    <t>N46</t>
  </si>
  <si>
    <t>CONSORCI URBAN√çSTIC CENTRE DIRECCIONAL CERDANYOLA</t>
  </si>
  <si>
    <t>P0800093G</t>
  </si>
  <si>
    <t>Consorci Urban√≠stic per al desenvolupament del Centre Direccional de Cerdanyola del Vall√®s</t>
  </si>
  <si>
    <t>N47</t>
  </si>
  <si>
    <t>ESCOLA POMPEU FABRA (08023657)</t>
  </si>
  <si>
    <t>Q5855756B</t>
  </si>
  <si>
    <t>N48</t>
  </si>
  <si>
    <t>CFA TORRE ROMEU (08055075)</t>
  </si>
  <si>
    <t>S0800024B</t>
  </si>
  <si>
    <t>N49</t>
  </si>
  <si>
    <t>CFA FREIRE (08044120)</t>
  </si>
  <si>
    <t>Q0801018C</t>
  </si>
  <si>
    <t>N50</t>
  </si>
  <si>
    <t>CRP DEL BERGUED√Ä (08930004)</t>
  </si>
  <si>
    <t>S0800048A</t>
  </si>
  <si>
    <t>N51</t>
  </si>
  <si>
    <t>ESCOLA EL GURRI - ZER GUILLERIES (08029283)</t>
  </si>
  <si>
    <t>Q5855333J</t>
  </si>
  <si>
    <t>N52</t>
  </si>
  <si>
    <t>ESCOLA RAMON LLULL (08039355)</t>
  </si>
  <si>
    <t>Q5855152D</t>
  </si>
  <si>
    <t>N53</t>
  </si>
  <si>
    <t>ESCOLA SERRA DE L'OBAC (08065512)</t>
  </si>
  <si>
    <t>S0800280J</t>
  </si>
  <si>
    <t>N54</t>
  </si>
  <si>
    <t>ESCOLA MOGENT (08060991)</t>
  </si>
  <si>
    <t>Q0801334D</t>
  </si>
  <si>
    <t>N55</t>
  </si>
  <si>
    <t>ESCOLA PAU VILA (08018145)</t>
  </si>
  <si>
    <t>Q5855196A</t>
  </si>
  <si>
    <t>N56</t>
  </si>
  <si>
    <t>ESCOLA CONSOL FERR√â (43010773)</t>
  </si>
  <si>
    <t>S4300265H</t>
  </si>
  <si>
    <t>N57</t>
  </si>
  <si>
    <t>ESCOLA JAUME I (43000871)</t>
  </si>
  <si>
    <t>Q9355260B</t>
  </si>
  <si>
    <t>N58</t>
  </si>
  <si>
    <t>ESCOLA DE CAN LLONG (08061166)</t>
  </si>
  <si>
    <t>S0800118B</t>
  </si>
  <si>
    <t>N59</t>
  </si>
  <si>
    <t>ESCOLA DE BUTS√àNIT - ZER EL SI√ì (25003238)</t>
  </si>
  <si>
    <t>Q7555107G</t>
  </si>
  <si>
    <t>N60</t>
  </si>
  <si>
    <t>ESCOLA DE PUIGVERD AGRAMUNT  ZER EL SI√ì (25003858)</t>
  </si>
  <si>
    <t>Q7555183H</t>
  </si>
  <si>
    <t>N61</t>
  </si>
  <si>
    <t>ESCOLA DE LA RIBA (43005546)</t>
  </si>
  <si>
    <t>Q9355235D</t>
  </si>
  <si>
    <t>N62</t>
  </si>
  <si>
    <t>ESCOLA MARIA-MERC√à MAR√áAL (25008790)</t>
  </si>
  <si>
    <t>S2500254D</t>
  </si>
  <si>
    <t>N63</t>
  </si>
  <si>
    <t>INSTITUT MONTSORIU (17006605)</t>
  </si>
  <si>
    <t>Q6755199D</t>
  </si>
  <si>
    <t>N64</t>
  </si>
  <si>
    <t>ESCOLA MONTAGUT (08062821)</t>
  </si>
  <si>
    <t>Q0801542B</t>
  </si>
  <si>
    <t>N65</t>
  </si>
  <si>
    <t>ESCOLA CREU ALTA (08041672)</t>
  </si>
  <si>
    <t>Q5855856J</t>
  </si>
  <si>
    <t>N66</t>
  </si>
  <si>
    <t>ESCOLA MARE DE D√âU DE LA GUARDIOLA (25000675)</t>
  </si>
  <si>
    <t>Q7555167A</t>
  </si>
  <si>
    <t>N67</t>
  </si>
  <si>
    <t>LLAR D'INFANTS LA GAVINA (08047856)</t>
  </si>
  <si>
    <t>S0800515I</t>
  </si>
  <si>
    <t>N68</t>
  </si>
  <si>
    <t>ESCOLA MESTRAL - ZER ARGELAGA (25005090)</t>
  </si>
  <si>
    <t>Q7555121H</t>
  </si>
  <si>
    <t>N69</t>
  </si>
  <si>
    <t>ESCOLA ROSSELL√ì P√íRCEL (08041180)</t>
  </si>
  <si>
    <t>Q5856106I</t>
  </si>
  <si>
    <t>N70</t>
  </si>
  <si>
    <t>ESCOLA DE GARRIG√ÄS - ZER EMPORD√Ä (17001371)</t>
  </si>
  <si>
    <t>Q6755065G</t>
  </si>
  <si>
    <t>N71</t>
  </si>
  <si>
    <t>ESCOLA SALVADOR ESPRIU (43002776)</t>
  </si>
  <si>
    <t>Q9355242J</t>
  </si>
  <si>
    <t>N72</t>
  </si>
  <si>
    <t>INSTITUT ALFONS COSTAFREDA (25006781)</t>
  </si>
  <si>
    <t>Q7555268G</t>
  </si>
  <si>
    <t>N73</t>
  </si>
  <si>
    <t>INSTITUT MANRESA SIS (08067636)</t>
  </si>
  <si>
    <t>S0800593F</t>
  </si>
  <si>
    <t>N74</t>
  </si>
  <si>
    <t>ESCOLA TORRENT DE CAN CARABASSA (08055932)</t>
  </si>
  <si>
    <t>Q0801455G</t>
  </si>
  <si>
    <t>N75</t>
  </si>
  <si>
    <t>ESCOLA MALLORCA (08001947)</t>
  </si>
  <si>
    <t>Q5855116I</t>
  </si>
  <si>
    <t>N76</t>
  </si>
  <si>
    <t>ESCOLA LA PAU (08002575)</t>
  </si>
  <si>
    <t>Q5855691A</t>
  </si>
  <si>
    <t>N77</t>
  </si>
  <si>
    <t>ESCOLA RAMON MUNTANER (17002740)</t>
  </si>
  <si>
    <t>Q6755087A</t>
  </si>
  <si>
    <t>N78</t>
  </si>
  <si>
    <t>ESCOLA CERVANTES (08001789)</t>
  </si>
  <si>
    <t>Q5855865A</t>
  </si>
  <si>
    <t>N79</t>
  </si>
  <si>
    <t>ESCOLA MAR NOVA (08068379)</t>
  </si>
  <si>
    <t>S0800467C</t>
  </si>
  <si>
    <t>N80</t>
  </si>
  <si>
    <t>ESCOLA SANT JORDI (43000263)</t>
  </si>
  <si>
    <t>Q9355111G</t>
  </si>
  <si>
    <t>N81</t>
  </si>
  <si>
    <t>ESCOLA SANT CRIST√íFOR (08014589)</t>
  </si>
  <si>
    <t>Q5855723B</t>
  </si>
  <si>
    <t>N82</t>
  </si>
  <si>
    <t>ESCOLA PAU CASALS (08026661)</t>
  </si>
  <si>
    <t>Q5855383E</t>
  </si>
  <si>
    <t>N83</t>
  </si>
  <si>
    <t>ESCOLA LLU√çS VIVES (08015843)</t>
  </si>
  <si>
    <t>Q5855094H</t>
  </si>
  <si>
    <t>N84</t>
  </si>
  <si>
    <t>ESCOLA ELS LLORERS (08001911)</t>
  </si>
  <si>
    <t>Q5855365B</t>
  </si>
  <si>
    <t>N85</t>
  </si>
  <si>
    <t>ESCOLA PAU CASALS (08032750)</t>
  </si>
  <si>
    <t>Q5855130J</t>
  </si>
  <si>
    <t>N86</t>
  </si>
  <si>
    <t>INSTITUT CARLES RAHOLA I LLORENS (17005042)</t>
  </si>
  <si>
    <t>Q6755284D</t>
  </si>
  <si>
    <t>N87</t>
  </si>
  <si>
    <t>ESCOLA CIRERA (08056614)</t>
  </si>
  <si>
    <t>Q5856436J</t>
  </si>
  <si>
    <t>N88</t>
  </si>
  <si>
    <t>ESCOLA CATALUNYA (08034692)</t>
  </si>
  <si>
    <t>Q5856177J</t>
  </si>
  <si>
    <t>N89</t>
  </si>
  <si>
    <t>ESCOLA ANTONI GAUD√ç (08034096)</t>
  </si>
  <si>
    <t>Q5855996D</t>
  </si>
  <si>
    <t>N90</t>
  </si>
  <si>
    <t>ESCOLA EL TURONET (08044910)</t>
  </si>
  <si>
    <t>Q5856329G</t>
  </si>
  <si>
    <t>N91</t>
  </si>
  <si>
    <t>ZER ELS CASTELLS (08058076)</t>
  </si>
  <si>
    <t>Q0801065D</t>
  </si>
  <si>
    <t>N92</t>
  </si>
  <si>
    <t>CEE DOCTOR RAMON SURI√ëACH (17004761)</t>
  </si>
  <si>
    <t>Q6755267I</t>
  </si>
  <si>
    <t>N93</t>
  </si>
  <si>
    <t>ESCOLA LA ROSELLA (25004000)</t>
  </si>
  <si>
    <t>Q7555009E</t>
  </si>
  <si>
    <t>N94</t>
  </si>
  <si>
    <t>CFA VAL D'ARAN (25008741)</t>
  </si>
  <si>
    <t>S2500270J</t>
  </si>
  <si>
    <t>N95</t>
  </si>
  <si>
    <t>ESCOLA EMILI TEIXIDOR (08064787)</t>
  </si>
  <si>
    <t>Q0801460G</t>
  </si>
  <si>
    <t>N96</t>
  </si>
  <si>
    <t>ESCOLA DEL LLIGALLO DEL G√ÄNGUIL (43004116)</t>
  </si>
  <si>
    <t>Q9355140F</t>
  </si>
  <si>
    <t>N97</t>
  </si>
  <si>
    <t>ESCOLA PAU CASALS (08030686)</t>
  </si>
  <si>
    <t>Q5855355C</t>
  </si>
  <si>
    <t>N98</t>
  </si>
  <si>
    <t>ESCOLA DOLORS PIERA (08064738)</t>
  </si>
  <si>
    <t>S0800139H</t>
  </si>
  <si>
    <t>N99</t>
  </si>
  <si>
    <t>CFA TORTOSA (43009771)</t>
  </si>
  <si>
    <t>Q4300286D</t>
  </si>
  <si>
    <t>O01</t>
  </si>
  <si>
    <t>ESCOLA SANT MARC (08015193)</t>
  </si>
  <si>
    <t>Q5855426B</t>
  </si>
  <si>
    <t>O02</t>
  </si>
  <si>
    <t>ESCOLA SAGRAT COR  ZER CONCA BARBER√Ä (43003124)</t>
  </si>
  <si>
    <t>Q9355261J</t>
  </si>
  <si>
    <t>O03</t>
  </si>
  <si>
    <t>ESCOLA POMPEU FABRA (08031472)</t>
  </si>
  <si>
    <t>Q5855673I</t>
  </si>
  <si>
    <t>O04</t>
  </si>
  <si>
    <t>ESCOLA SANT ROC - ZER RIU ONDARA (25000869)</t>
  </si>
  <si>
    <t>Q7555217D</t>
  </si>
  <si>
    <t>O05</t>
  </si>
  <si>
    <t>ESCOLA ESP√çGOL - ZER RIU ONDARA (25008157)</t>
  </si>
  <si>
    <t>Q7550029H</t>
  </si>
  <si>
    <t>O06</t>
  </si>
  <si>
    <t>ESCOLA FEDERICO GARCIA LORCA (08038041)</t>
  </si>
  <si>
    <t>Q5855256C</t>
  </si>
  <si>
    <t>O07</t>
  </si>
  <si>
    <t>ESCOLA EL POLVOR√ç (08001650)</t>
  </si>
  <si>
    <t>Q5855488B</t>
  </si>
  <si>
    <t>O08</t>
  </si>
  <si>
    <t>ESCOLA EL ROQUISSAR (43010402)</t>
  </si>
  <si>
    <t>S4300073F</t>
  </si>
  <si>
    <t>O09</t>
  </si>
  <si>
    <t>ZER MONTGR√ç (17007531)</t>
  </si>
  <si>
    <t>S6700008C</t>
  </si>
  <si>
    <t>O10</t>
  </si>
  <si>
    <t>ESCOLA MALAGRIDA (17002296)</t>
  </si>
  <si>
    <t>Q6755183H</t>
  </si>
  <si>
    <t>O11</t>
  </si>
  <si>
    <t>FUNDACI√ì INST. CATALANA RECERCA I ESTUDIS AVAN√áATS</t>
  </si>
  <si>
    <t>G62515838</t>
  </si>
  <si>
    <t>ICREA</t>
  </si>
  <si>
    <t>Fundaci√≥ Instituci√≥ Catalana de Recerca i Estudis Avan√ßats (ICREA)</t>
  </si>
  <si>
    <t>O12</t>
  </si>
  <si>
    <t>INSTITUT MONT PERDUT (08066437)</t>
  </si>
  <si>
    <t>Q0801753E</t>
  </si>
  <si>
    <t>O13</t>
  </si>
  <si>
    <t>CEE SILO√â (25005557)</t>
  </si>
  <si>
    <t>Q7555266A</t>
  </si>
  <si>
    <t>O15</t>
  </si>
  <si>
    <t>ESCOLA MARE DE D√âU DEL LLED√ì (43005480)</t>
  </si>
  <si>
    <t>Q9355209I</t>
  </si>
  <si>
    <t>O16</t>
  </si>
  <si>
    <t>ESCOLA ESPRONCEDA (08023921)</t>
  </si>
  <si>
    <t>Q5855695B</t>
  </si>
  <si>
    <t>O17</t>
  </si>
  <si>
    <t>CFA EL VENDRELL (43010062)</t>
  </si>
  <si>
    <t>Q4300302I</t>
  </si>
  <si>
    <t>O18</t>
  </si>
  <si>
    <t>ESCOLA LOLA ANGLADA (08036366)</t>
  </si>
  <si>
    <t>Q5855772I</t>
  </si>
  <si>
    <t>O19</t>
  </si>
  <si>
    <t>ESCOLA PONENT (08041647)</t>
  </si>
  <si>
    <t>Q5856218B</t>
  </si>
  <si>
    <t>O20</t>
  </si>
  <si>
    <t>ESCOLA L'ARC DE SANT MART√ç (08002393)</t>
  </si>
  <si>
    <t>Q5855251D</t>
  </si>
  <si>
    <t>O21</t>
  </si>
  <si>
    <t>ESCOLA ESTUDI ALEJANDRO CASONA (25002957)</t>
  </si>
  <si>
    <t>Q7555057D</t>
  </si>
  <si>
    <t>O22</t>
  </si>
  <si>
    <t>ESCOLA √ÄNGELS GARRIGA (08043784)</t>
  </si>
  <si>
    <t>Q5856277H</t>
  </si>
  <si>
    <t>O23</t>
  </si>
  <si>
    <t>ESCOLA ELS PORXOS (08002630)</t>
  </si>
  <si>
    <t>Q5855274F</t>
  </si>
  <si>
    <t>O24</t>
  </si>
  <si>
    <t>ESCOLA ESPAI 3 (08041684)</t>
  </si>
  <si>
    <t>Q5855370B</t>
  </si>
  <si>
    <t>O25</t>
  </si>
  <si>
    <t>ESCOLA DE RELLINARS (08067181)</t>
  </si>
  <si>
    <t>Q0801547A</t>
  </si>
  <si>
    <t>O26</t>
  </si>
  <si>
    <t>ESCOLA MERC√à RODOREDA (08061609)</t>
  </si>
  <si>
    <t>Q0801392B</t>
  </si>
  <si>
    <t>O27</t>
  </si>
  <si>
    <t>ESCOLA SANT SALVADOR (08029015)</t>
  </si>
  <si>
    <t>Q0868035G</t>
  </si>
  <si>
    <t>O28</t>
  </si>
  <si>
    <t>INSTITUT DE TONA (08054277)</t>
  </si>
  <si>
    <t>Q0801653G</t>
  </si>
  <si>
    <t>O29</t>
  </si>
  <si>
    <t>CFA LLORET DE MAR (17007014)</t>
  </si>
  <si>
    <t>S1700295G</t>
  </si>
  <si>
    <t>O30</t>
  </si>
  <si>
    <t>CEE CAN RIGOL (08022926)</t>
  </si>
  <si>
    <t>Q5855511A</t>
  </si>
  <si>
    <t>O31</t>
  </si>
  <si>
    <t>LLAR D'INFANTS N√öRIA (08047972)</t>
  </si>
  <si>
    <t>S0800521G</t>
  </si>
  <si>
    <t>O32</t>
  </si>
  <si>
    <t>LLAR D'INFANTS JOSEP PALLACH (08047881)</t>
  </si>
  <si>
    <t>S0800530H</t>
  </si>
  <si>
    <t>O33</t>
  </si>
  <si>
    <t>EOI DE L'HOSPITALET DE LLOBREGAT (08044582)</t>
  </si>
  <si>
    <t>Q5856321D</t>
  </si>
  <si>
    <t>O34</t>
  </si>
  <si>
    <t>ESCOLA SANT BLAI - ZER SERRA LLARGA (25000286)</t>
  </si>
  <si>
    <t>Q7555243J</t>
  </si>
  <si>
    <t>O35</t>
  </si>
  <si>
    <t>ESCOLA SANT SEBASTI√Ä - ZER ATZAVARA (43001796)</t>
  </si>
  <si>
    <t>Q9355197F</t>
  </si>
  <si>
    <t>O36</t>
  </si>
  <si>
    <t>ESCOLA SALVADOR NINOT (43003069)</t>
  </si>
  <si>
    <t>Q9355257H</t>
  </si>
  <si>
    <t>O37</t>
  </si>
  <si>
    <t>ESCOLA PERE LLISCART (08019368)</t>
  </si>
  <si>
    <t>Q5855239I</t>
  </si>
  <si>
    <t>O38</t>
  </si>
  <si>
    <t>ESC. DE LA RASQUERA-ZER FONT L'AIGUAD√ç (43005534)</t>
  </si>
  <si>
    <t>Q9355220F</t>
  </si>
  <si>
    <t>O39</t>
  </si>
  <si>
    <t>ESCOLA DELS ENCANTS (08066462)</t>
  </si>
  <si>
    <t>Q0801858B</t>
  </si>
  <si>
    <t>O40</t>
  </si>
  <si>
    <t>LLAR D'INFANTS PATUFET (08047996)</t>
  </si>
  <si>
    <t>S0800536E</t>
  </si>
  <si>
    <t>O41</t>
  </si>
  <si>
    <t>ESCOLA MESTRE IGNASI PERAIRE (25005171)</t>
  </si>
  <si>
    <t>Q7555109C</t>
  </si>
  <si>
    <t>O42</t>
  </si>
  <si>
    <t>CRP HORTA-GUINARD√ì (08901115)</t>
  </si>
  <si>
    <t>Q0801153H</t>
  </si>
  <si>
    <t>O43</t>
  </si>
  <si>
    <t>ESCOLA XIRINACS (08075700)</t>
  </si>
  <si>
    <t>S0800589D</t>
  </si>
  <si>
    <t>O44</t>
  </si>
  <si>
    <t>ESCOLA DE TARTAREU - ZER MONTSEC (25000717)</t>
  </si>
  <si>
    <t>Q7555222D</t>
  </si>
  <si>
    <t>O45</t>
  </si>
  <si>
    <t>ESCOLA GARONA (25004929)</t>
  </si>
  <si>
    <t>Q7555127E</t>
  </si>
  <si>
    <t>O46</t>
  </si>
  <si>
    <t>LLAR D'INFANTS L'ORENETA (08047984)</t>
  </si>
  <si>
    <t>S0800516G</t>
  </si>
  <si>
    <t>O47</t>
  </si>
  <si>
    <t>ESCOLA EL TORMO - ZER RIBERA D'EBRE NORD(43005601)</t>
  </si>
  <si>
    <t>Q9355046E</t>
  </si>
  <si>
    <t>O48</t>
  </si>
  <si>
    <t>ESCOLA PORT ROD√ì - ZER MESTRAL (43003987)</t>
  </si>
  <si>
    <t>Q9355052C</t>
  </si>
  <si>
    <t>O49</t>
  </si>
  <si>
    <t>ESCOLA TORRE D'EN REIG (17004098)</t>
  </si>
  <si>
    <t>Q6755213C</t>
  </si>
  <si>
    <t>O50</t>
  </si>
  <si>
    <t>INSTITUT NARC√çS XIFRA I MASMITJ√Ä (17004499)</t>
  </si>
  <si>
    <t>Q6755193G</t>
  </si>
  <si>
    <t>O51</t>
  </si>
  <si>
    <t>ESCOLA LEANDRE CRIST√íFOL - ZER MONTSEC (25003482)</t>
  </si>
  <si>
    <t>Q7555007I</t>
  </si>
  <si>
    <t>O52</t>
  </si>
  <si>
    <t>ESCOLA JAUME VICENS I VIVES (17004451)</t>
  </si>
  <si>
    <t>Q6755117F</t>
  </si>
  <si>
    <t>O53</t>
  </si>
  <si>
    <t>CFA PLA DE L'ESTANY (17008365)</t>
  </si>
  <si>
    <t>Q1700650C</t>
  </si>
  <si>
    <t>O54</t>
  </si>
  <si>
    <t>LLAR D'INFANTS CARRILET (17006253)</t>
  </si>
  <si>
    <t>S1700298A</t>
  </si>
  <si>
    <t>O55</t>
  </si>
  <si>
    <t>ESCOLA LA BAUMETA - ZER ELS CASTELLS (08038201)</t>
  </si>
  <si>
    <t>Q5855969A</t>
  </si>
  <si>
    <t>O56</t>
  </si>
  <si>
    <t>INSTITUT ESCOLA FRANCESC CAMB√ì I BATLLE (17009795)</t>
  </si>
  <si>
    <t>S1700287D</t>
  </si>
  <si>
    <t>O57</t>
  </si>
  <si>
    <t>ESCOLA NARC√çS MONTURIOL (17003136)</t>
  </si>
  <si>
    <t>Q6755116H</t>
  </si>
  <si>
    <t>O58</t>
  </si>
  <si>
    <t>ESCOLA SANT SALVADOR (43003227)</t>
  </si>
  <si>
    <t>Q9355266I</t>
  </si>
  <si>
    <t>O59</t>
  </si>
  <si>
    <t>ESCOLA SANT BERNAT CALB√ì (43005935)</t>
  </si>
  <si>
    <t>Q9355231C</t>
  </si>
  <si>
    <t>O60</t>
  </si>
  <si>
    <t>ESCOLA CAU DE LA GUINEU (08063965)</t>
  </si>
  <si>
    <t>Q0801687E</t>
  </si>
  <si>
    <t>O61</t>
  </si>
  <si>
    <t>ESCOLA ROC LLOP I CONVALIA (43005443)</t>
  </si>
  <si>
    <t>Q9355185A</t>
  </si>
  <si>
    <t>O62</t>
  </si>
  <si>
    <t>CREDA NARC√çS MAS√ì GIRONA (17900035)</t>
  </si>
  <si>
    <t>S1700033B</t>
  </si>
  <si>
    <t>O63</t>
  </si>
  <si>
    <t>ESCOLA SANT MART√ç (08028746)</t>
  </si>
  <si>
    <t>Q5855759F</t>
  </si>
  <si>
    <t>O64</t>
  </si>
  <si>
    <t>ESCOLA PEP VENTURA (08018091)</t>
  </si>
  <si>
    <t>Q5855257A</t>
  </si>
  <si>
    <t>O65</t>
  </si>
  <si>
    <t>INSTITUT ESCOLA TRINITAT NOVA (08075670)</t>
  </si>
  <si>
    <t>S0800591J</t>
  </si>
  <si>
    <t>O66</t>
  </si>
  <si>
    <t>ZER EL SOLSON√àS (25009009)</t>
  </si>
  <si>
    <t>Q7550010H</t>
  </si>
  <si>
    <t>O67</t>
  </si>
  <si>
    <t>ESCOLA EL RODONELL (17000998)</t>
  </si>
  <si>
    <t>Q6755170E</t>
  </si>
  <si>
    <t>O68</t>
  </si>
  <si>
    <t>ESCOLA ELS PINS - ZER MOIAN√àS PONENT (08039306)</t>
  </si>
  <si>
    <t>Q5855891G</t>
  </si>
  <si>
    <t>O69</t>
  </si>
  <si>
    <t>ESCOLA ANTONI UBACH I SOLER (08030224)</t>
  </si>
  <si>
    <t>Q5855664H</t>
  </si>
  <si>
    <t>O70</t>
  </si>
  <si>
    <t>ESCOLA LES SALINES - ZER LES SALINES (17002168)</t>
  </si>
  <si>
    <t>Q6755110A</t>
  </si>
  <si>
    <t>O71</t>
  </si>
  <si>
    <t>ESCOLA DE BORDILS (17000561)</t>
  </si>
  <si>
    <t>Q6755046G</t>
  </si>
  <si>
    <t>O72</t>
  </si>
  <si>
    <t>ALTERCOM21, S.L.</t>
  </si>
  <si>
    <t>B43722289</t>
  </si>
  <si>
    <t>O73</t>
  </si>
  <si>
    <t>ASSOCIACI√ì D'USUARIS GUIFI.NET I GNU</t>
  </si>
  <si>
    <t>G55569065</t>
  </si>
  <si>
    <t>O74</t>
  </si>
  <si>
    <t>CABALL√â VIZCARRO LUIS JAVIER</t>
  </si>
  <si>
    <t>47823180Q</t>
  </si>
  <si>
    <t>O75</t>
  </si>
  <si>
    <t>E-PORTS AMPLE DE BANDA I INTERNET, S.L.</t>
  </si>
  <si>
    <t>B55688410</t>
  </si>
  <si>
    <t>O76</t>
  </si>
  <si>
    <t>INSTITUT ESCOLA 3 D'ABRIL (43012289)</t>
  </si>
  <si>
    <t>S4300292B</t>
  </si>
  <si>
    <t>O77</t>
  </si>
  <si>
    <t>INSTITUT CAN PERIQUET (08073119)</t>
  </si>
  <si>
    <t>S0800584E</t>
  </si>
  <si>
    <t>O78</t>
  </si>
  <si>
    <t>CFA ESPARREGUERA (08063618)</t>
  </si>
  <si>
    <t>Q0801936F</t>
  </si>
  <si>
    <t>O80</t>
  </si>
  <si>
    <t>ESCOLA LA MUNTANYA (08000359)</t>
  </si>
  <si>
    <t>Q5855202G</t>
  </si>
  <si>
    <t>O81</t>
  </si>
  <si>
    <t>ESCOLA BLANCA DE VILLALONGA (25003792)</t>
  </si>
  <si>
    <t>Q7555192I</t>
  </si>
  <si>
    <t>O82</t>
  </si>
  <si>
    <t>INSTITUT JOAQUIM BLUME (08046657)</t>
  </si>
  <si>
    <t>Q0801109J</t>
  </si>
  <si>
    <t>O83</t>
  </si>
  <si>
    <t>INSTITUT JOAN COROMINES (08033882)</t>
  </si>
  <si>
    <t>Q5855814I</t>
  </si>
  <si>
    <t>O84</t>
  </si>
  <si>
    <t>ESCOLA SANT SALVADOR D'HORTA (17003641)</t>
  </si>
  <si>
    <t>Q6755112G</t>
  </si>
  <si>
    <t>O85</t>
  </si>
  <si>
    <t>ESCOLA √ÄNGEL GUIMER√Ä (25004531)</t>
  </si>
  <si>
    <t>Q7555154I</t>
  </si>
  <si>
    <t>O86</t>
  </si>
  <si>
    <t>ESCOLA MONT-ROIG (25008789)</t>
  </si>
  <si>
    <t>S2500259C</t>
  </si>
  <si>
    <t>O87</t>
  </si>
  <si>
    <t>INSTITUT MONTILIVI (17001735)</t>
  </si>
  <si>
    <t>Q6755192I</t>
  </si>
  <si>
    <t>O88</t>
  </si>
  <si>
    <t>ESCOLA LA TRAMA (08062638)</t>
  </si>
  <si>
    <t>Q0801553I</t>
  </si>
  <si>
    <t>O89</t>
  </si>
  <si>
    <t>ESCOLA GAUD√ç (08023943)</t>
  </si>
  <si>
    <t>Q5855774E</t>
  </si>
  <si>
    <t>O90</t>
  </si>
  <si>
    <t>ESCOLA FRIGOLET - ZER LES GOGES (17002818)</t>
  </si>
  <si>
    <t>Q6755089G</t>
  </si>
  <si>
    <t>O91</t>
  </si>
  <si>
    <t>ESCOLA C√àSAR MARTINELL (43001942)</t>
  </si>
  <si>
    <t>Q9355206E</t>
  </si>
  <si>
    <t>O92</t>
  </si>
  <si>
    <t>ESCOLA PR√çNCEP DE VIANA (25002121)</t>
  </si>
  <si>
    <t>Q7555097J</t>
  </si>
  <si>
    <t>O93</t>
  </si>
  <si>
    <t>ESCOLA ISABEL BESORA (43010864)</t>
  </si>
  <si>
    <t>Q4300221A</t>
  </si>
  <si>
    <t>O94</t>
  </si>
  <si>
    <t>INSTITUT FLOS I CALCAT (08045513)</t>
  </si>
  <si>
    <t>Q5856367G</t>
  </si>
  <si>
    <t>O95</t>
  </si>
  <si>
    <t>INSTITUT DE MIAMI (43012988)</t>
  </si>
  <si>
    <t>Q4300328D</t>
  </si>
  <si>
    <t>O96</t>
  </si>
  <si>
    <t>ESCOLA CIUTAT DE REUS (43002260)</t>
  </si>
  <si>
    <t>Q9355226C</t>
  </si>
  <si>
    <t>O97</t>
  </si>
  <si>
    <t>INSTITUT MART√ç POUS (08066528)</t>
  </si>
  <si>
    <t>S0800590B</t>
  </si>
  <si>
    <t>O98</t>
  </si>
  <si>
    <t>INSTITUT LA RIERA (08073171)</t>
  </si>
  <si>
    <t>S0800596I</t>
  </si>
  <si>
    <t>O99</t>
  </si>
  <si>
    <t>CAMP D'APRENENTATGE DE LA GARROTXA (17900015)</t>
  </si>
  <si>
    <t>S1700022E</t>
  </si>
  <si>
    <t>P01</t>
  </si>
  <si>
    <t>ESCOLA COLOMINA (25003241)</t>
  </si>
  <si>
    <t>Q7555106I</t>
  </si>
  <si>
    <t>P02</t>
  </si>
  <si>
    <t>CEE LES AIG√úES (08045227)</t>
  </si>
  <si>
    <t>Q5856238J</t>
  </si>
  <si>
    <t>P03</t>
  </si>
  <si>
    <t>ESCOLA LA DRAGA (17006952)</t>
  </si>
  <si>
    <t>Q6750008B</t>
  </si>
  <si>
    <t>P04</t>
  </si>
  <si>
    <t>ESCOLA MOSS√àN JACINT VERDAGUER (08016392)</t>
  </si>
  <si>
    <t>Q5855443G</t>
  </si>
  <si>
    <t>P05</t>
  </si>
  <si>
    <t>ESCOLA ELS ARENYS (08057229)</t>
  </si>
  <si>
    <t>S0800067A</t>
  </si>
  <si>
    <t>P06</t>
  </si>
  <si>
    <t>ESCOLA LES PINEDIQUES (08029301)</t>
  </si>
  <si>
    <t>Q5855463E</t>
  </si>
  <si>
    <t>P07</t>
  </si>
  <si>
    <t>ESCOLA PRIMAVERA (08033997)</t>
  </si>
  <si>
    <t>Q5855136G</t>
  </si>
  <si>
    <t>P08</t>
  </si>
  <si>
    <t>ESCOLA SAGRADA FAM√çLIA (08015004)</t>
  </si>
  <si>
    <t>Q5856240F</t>
  </si>
  <si>
    <t>P09</t>
  </si>
  <si>
    <t>INSTITUT ESCOLA CASTELLTER√áOL (08071214)</t>
  </si>
  <si>
    <t>Q0801807I</t>
  </si>
  <si>
    <t>P10</t>
  </si>
  <si>
    <t>ESCOLA TOM√ÄS RAGUER (17004751)</t>
  </si>
  <si>
    <t>Q6755094G</t>
  </si>
  <si>
    <t>P11</t>
  </si>
  <si>
    <t>ESCOLA DE LA NATURA DE LA VALL DE BO√ç (25900032)</t>
  </si>
  <si>
    <t>Q2500356G</t>
  </si>
  <si>
    <t>P12</t>
  </si>
  <si>
    <t>ESCOLA SANTA MARIA D'AVI√Ä (08000271)</t>
  </si>
  <si>
    <t>Q5856088I</t>
  </si>
  <si>
    <t>P13</t>
  </si>
  <si>
    <t>ESCOLA MONTOLIU (43005157)</t>
  </si>
  <si>
    <t>Q9355237J</t>
  </si>
  <si>
    <t>P14</t>
  </si>
  <si>
    <t>ESCOLA ELVIRA CUY√ÄS (08034783)</t>
  </si>
  <si>
    <t>Q5855211H</t>
  </si>
  <si>
    <t>P15</t>
  </si>
  <si>
    <t>ESCOLA MONTSAGRE (43001346)</t>
  </si>
  <si>
    <t>Q9355173G</t>
  </si>
  <si>
    <t>P16</t>
  </si>
  <si>
    <t>ESCOLA EL BOSC - ZER EL FRANCOL√ç (43012903)</t>
  </si>
  <si>
    <t>Q4300324C</t>
  </si>
  <si>
    <t>P17</t>
  </si>
  <si>
    <t>ESCOLA VINYES VERDES (08026889)</t>
  </si>
  <si>
    <t>Q5855917J</t>
  </si>
  <si>
    <t>P18</t>
  </si>
  <si>
    <t>CEE FONT DEL LLE√ì (43012769)</t>
  </si>
  <si>
    <t>S4300300C</t>
  </si>
  <si>
    <t>P19</t>
  </si>
  <si>
    <t>ESCOLA LA MINERVA (08015119)</t>
  </si>
  <si>
    <t>Q5856044B</t>
  </si>
  <si>
    <t>P20</t>
  </si>
  <si>
    <t>INSTITUT LES CINC S√âNIES (08075712)</t>
  </si>
  <si>
    <t>S0800595A</t>
  </si>
  <si>
    <t>P21</t>
  </si>
  <si>
    <t>ESCOLA SANT PAU (08027225)</t>
  </si>
  <si>
    <t>Q5855118E</t>
  </si>
  <si>
    <t>P22</t>
  </si>
  <si>
    <t>ESCOLA MIGUEL HERN√ÅNDEZ (08035398)</t>
  </si>
  <si>
    <t>Q5855739H</t>
  </si>
  <si>
    <t>P23</t>
  </si>
  <si>
    <t>ESCOLA L'ERAMPRUNY√Ä (08032658)</t>
  </si>
  <si>
    <t>Q5855979J</t>
  </si>
  <si>
    <t>P24</t>
  </si>
  <si>
    <t>ESCOLA MARGALL√ì (08037930)</t>
  </si>
  <si>
    <t>Q5855613E</t>
  </si>
  <si>
    <t>P25</t>
  </si>
  <si>
    <t>ESCOLA VALLGARRIGA (17003598)</t>
  </si>
  <si>
    <t>Q6755258H</t>
  </si>
  <si>
    <t>P26</t>
  </si>
  <si>
    <t>CRP DE LA SELVA II (17990105)</t>
  </si>
  <si>
    <t>S1700021G</t>
  </si>
  <si>
    <t>P27</t>
  </si>
  <si>
    <t>ESCOLA EL MIRACLE (43003720)</t>
  </si>
  <si>
    <t>Q9355034A</t>
  </si>
  <si>
    <t>P28</t>
  </si>
  <si>
    <t>ESCOLA FLORESTA (08024832)</t>
  </si>
  <si>
    <t>Q5855374D</t>
  </si>
  <si>
    <t>P29</t>
  </si>
  <si>
    <t>ESCOLA MESTRE ENRIC GIBERT I CAMINS (08041179)</t>
  </si>
  <si>
    <t>Q5856006A</t>
  </si>
  <si>
    <t>P30</t>
  </si>
  <si>
    <t>ESCOLA CAN MASSALLERA (08034412)</t>
  </si>
  <si>
    <t>Q5855356A</t>
  </si>
  <si>
    <t>P31</t>
  </si>
  <si>
    <t>CFA TERESA MA√ë√â (08057163)</t>
  </si>
  <si>
    <t>Q0801659D</t>
  </si>
  <si>
    <t>P32</t>
  </si>
  <si>
    <t>ESCOLA ELISA BADIA (08028229)</t>
  </si>
  <si>
    <t>Q5855317C</t>
  </si>
  <si>
    <t>P33</t>
  </si>
  <si>
    <t>CRP DE L'ALT CAMP (43990101)</t>
  </si>
  <si>
    <t>S4300050D</t>
  </si>
  <si>
    <t>P34</t>
  </si>
  <si>
    <t>ESCOLA 9 GRAONS (08075608)</t>
  </si>
  <si>
    <t>S0800585B</t>
  </si>
  <si>
    <t>P35</t>
  </si>
  <si>
    <t>ESCOLA √ÄNGEL GUIMER√Ä (25000781)</t>
  </si>
  <si>
    <t>Q7555218B</t>
  </si>
  <si>
    <t>P36</t>
  </si>
  <si>
    <t>ESCOLA PONT DE LA CADENA (08041660)</t>
  </si>
  <si>
    <t>Q5856097J</t>
  </si>
  <si>
    <t>P37</t>
  </si>
  <si>
    <t>ESCOLA R√ÄFOLS (08030613)</t>
  </si>
  <si>
    <t>Q5855949C</t>
  </si>
  <si>
    <t>P38</t>
  </si>
  <si>
    <t>ESCOLA RAMON MUNTANER (08034527)</t>
  </si>
  <si>
    <t>Q5855619B</t>
  </si>
  <si>
    <t>P39</t>
  </si>
  <si>
    <t>ESCOLA PLA DE LES VINYES (08063771)</t>
  </si>
  <si>
    <t>Q0801501H</t>
  </si>
  <si>
    <t>P40</t>
  </si>
  <si>
    <t>ESCOLA SANT MART√ç (08064167)</t>
  </si>
  <si>
    <t>Q0801877B</t>
  </si>
  <si>
    <t>P41</t>
  </si>
  <si>
    <t>ESCOLA LA CABANA (08062705)</t>
  </si>
  <si>
    <t>Q0801798J</t>
  </si>
  <si>
    <t>P42</t>
  </si>
  <si>
    <t>ESCOLA LA SERRETA (08061063)</t>
  </si>
  <si>
    <t>S0800478J</t>
  </si>
  <si>
    <t>P43</t>
  </si>
  <si>
    <t>ESCOLA GERMANS CORBELLA (08039690)</t>
  </si>
  <si>
    <t>Q5855491F</t>
  </si>
  <si>
    <t>P44</t>
  </si>
  <si>
    <t>ESC. MANUEL CASTELLV√ç FELIU-ZER ATZAVARA(43005637)</t>
  </si>
  <si>
    <t>Q9355074G</t>
  </si>
  <si>
    <t>P45</t>
  </si>
  <si>
    <t>ESC. LOS CASTELLETS ZER TERRA ALTA NORD (43001097)</t>
  </si>
  <si>
    <t>Q9355160D</t>
  </si>
  <si>
    <t>P46</t>
  </si>
  <si>
    <t>ESCOLA P√ÄMIES - ZER LA FONT DE L'AIGUAD√ç(43001280)</t>
  </si>
  <si>
    <t>Q9355169E</t>
  </si>
  <si>
    <t>P47</t>
  </si>
  <si>
    <t>ESC.LA PEDRA DRETA -ZER EMPORDANET GAV. (17003631)</t>
  </si>
  <si>
    <t>Q6755259F</t>
  </si>
  <si>
    <t>P48</t>
  </si>
  <si>
    <t>ESCOLA CATALUNYA (08022197)</t>
  </si>
  <si>
    <t>Q5855061G</t>
  </si>
  <si>
    <t>P49</t>
  </si>
  <si>
    <t>INSTITUT EL PEDR√ì (17005251)</t>
  </si>
  <si>
    <t>Q6750024I</t>
  </si>
  <si>
    <t>P50</t>
  </si>
  <si>
    <t>ESCOLA JOAN XXIII (25005430)</t>
  </si>
  <si>
    <t>Q7555087A</t>
  </si>
  <si>
    <t>P51</t>
  </si>
  <si>
    <t>SEC. D'INSTITUT DE VALLBONA D'ANOIA (08065019)</t>
  </si>
  <si>
    <t>S0800465G</t>
  </si>
  <si>
    <t>P52</t>
  </si>
  <si>
    <t>ESCOLA NAB√ç (08043851)</t>
  </si>
  <si>
    <t>Q5856175D</t>
  </si>
  <si>
    <t>P53</t>
  </si>
  <si>
    <t>ESCOLA ESP√çGOL - ZER RIU ONDARA (25004644)</t>
  </si>
  <si>
    <t>Q7555147C</t>
  </si>
  <si>
    <t>P54</t>
  </si>
  <si>
    <t>ESCOLA RAFAEL CASANOVA (08037875)</t>
  </si>
  <si>
    <t>Q5855299C</t>
  </si>
  <si>
    <t>P55</t>
  </si>
  <si>
    <t>ESCOLA DE LES PALLARGUES (25003500)</t>
  </si>
  <si>
    <t>Q7555045I</t>
  </si>
  <si>
    <t>P56</t>
  </si>
  <si>
    <t>ESCOLA DEL SOLER√ÄS  ZER GARRIGUES ALTES (25004231)</t>
  </si>
  <si>
    <t>Q7555161D</t>
  </si>
  <si>
    <t>P57</t>
  </si>
  <si>
    <t>ESCOLA POMPEU FABRA (17002077)</t>
  </si>
  <si>
    <t>Q6755040J</t>
  </si>
  <si>
    <t>P58</t>
  </si>
  <si>
    <t>ZER EL SI√ì (25007852)</t>
  </si>
  <si>
    <t>Q7550016E</t>
  </si>
  <si>
    <t>P59</t>
  </si>
  <si>
    <t>ESCOLA LACUST√ÄRIA (17002031)</t>
  </si>
  <si>
    <t>Q6755033E</t>
  </si>
  <si>
    <t>P60</t>
  </si>
  <si>
    <t>INSTITUT D'ALPICAT (25009721)</t>
  </si>
  <si>
    <t>S2500287D</t>
  </si>
  <si>
    <t>P61</t>
  </si>
  <si>
    <t>CFA TARRAGONA (43008729)</t>
  </si>
  <si>
    <t>S4300013B</t>
  </si>
  <si>
    <t>P62</t>
  </si>
  <si>
    <t>ESCOLA DOCTOR ALBERICH I CASAS (43005753)</t>
  </si>
  <si>
    <t>Q9355229G</t>
  </si>
  <si>
    <t>P63</t>
  </si>
  <si>
    <t>EAP B-21 ST.MARTI-VERNEDA (08900248)</t>
  </si>
  <si>
    <t>Q0801248F</t>
  </si>
  <si>
    <t>P64</t>
  </si>
  <si>
    <t>ESCOLA JOSEP MONTSERRAT (08021041)</t>
  </si>
  <si>
    <t>Q5855760D</t>
  </si>
  <si>
    <t>P65</t>
  </si>
  <si>
    <t>ESCOLA CAN BESORA (08053406)</t>
  </si>
  <si>
    <t>Q0801335A</t>
  </si>
  <si>
    <t>P66</t>
  </si>
  <si>
    <t>ESC. MARE DE D√âU DE MONTSERRAT-ZER VALL(25000146)</t>
  </si>
  <si>
    <t>Q7555253I</t>
  </si>
  <si>
    <t>P67</t>
  </si>
  <si>
    <t>ESCOLA MARE DE D√âU DEL PATROCINI (08015582)</t>
  </si>
  <si>
    <t>Q5855847I</t>
  </si>
  <si>
    <t>P68</t>
  </si>
  <si>
    <t>ESCOLA JOSEP FERR√Ä I ESTEVA (08039343)</t>
  </si>
  <si>
    <t>Q5855388D</t>
  </si>
  <si>
    <t>P69</t>
  </si>
  <si>
    <t>CFA LA SEU D'URGELL (25008583)</t>
  </si>
  <si>
    <t>S2500282E</t>
  </si>
  <si>
    <t>P70</t>
  </si>
  <si>
    <t>ESCOLA ROCAFONDA (08034746)</t>
  </si>
  <si>
    <t>Q5856312C</t>
  </si>
  <si>
    <t>P71</t>
  </si>
  <si>
    <t>IE MESTRE ANDREU (17009813)</t>
  </si>
  <si>
    <t>Q1700609I</t>
  </si>
  <si>
    <t>P72</t>
  </si>
  <si>
    <t>ESCOLA VALERI SERRA (25001011)</t>
  </si>
  <si>
    <t>Q7555207E</t>
  </si>
  <si>
    <t>P73</t>
  </si>
  <si>
    <t>ESCOLA JOAQUIM PALAC√çN (25001084)</t>
  </si>
  <si>
    <t>Q7555204B</t>
  </si>
  <si>
    <t>P74</t>
  </si>
  <si>
    <t>ESCOLA DE VILA-ROJA (17001954)</t>
  </si>
  <si>
    <t>Q6755029C</t>
  </si>
  <si>
    <t>P75</t>
  </si>
  <si>
    <t>ESCOLA JAUME MIRET (25004395)</t>
  </si>
  <si>
    <t>Q7555157B</t>
  </si>
  <si>
    <t>P76</t>
  </si>
  <si>
    <t>ESCOLA SANT JORDI (25006276)</t>
  </si>
  <si>
    <t>Q7555305G</t>
  </si>
  <si>
    <t>P77</t>
  </si>
  <si>
    <t>INSTITUT EL TIL¬∑LER (08065391)</t>
  </si>
  <si>
    <t>Q0801757F</t>
  </si>
  <si>
    <t>P78</t>
  </si>
  <si>
    <t>EAP B-01 NOU BARRIS (08900243)</t>
  </si>
  <si>
    <t>Q0801243G</t>
  </si>
  <si>
    <t>P79</t>
  </si>
  <si>
    <t>ESCOLA SANT JORDI (08000372)</t>
  </si>
  <si>
    <t>Q5856015B</t>
  </si>
  <si>
    <t>P80</t>
  </si>
  <si>
    <t>ESCOLA D'ALFARA DE CARLES (43005315)</t>
  </si>
  <si>
    <t>Q9355107E</t>
  </si>
  <si>
    <t>P81</t>
  </si>
  <si>
    <t>ESCOLA SANT JORDI (08032713)</t>
  </si>
  <si>
    <t>Q5855591C</t>
  </si>
  <si>
    <t>P82</t>
  </si>
  <si>
    <t>ESCOLA MAG√ç MORERA I GAL√çCIA (25002091)</t>
  </si>
  <si>
    <t>Q7555095D</t>
  </si>
  <si>
    <t>P83</t>
  </si>
  <si>
    <t>ESCOLA ALFRED POTRONY (25004565)</t>
  </si>
  <si>
    <t>Q7555151E</t>
  </si>
  <si>
    <t>P84</t>
  </si>
  <si>
    <t>ESCOLA ELS VALENTINS - ZER TRAMUNTANA (17004220)</t>
  </si>
  <si>
    <t>Q6755220H</t>
  </si>
  <si>
    <t>P85</t>
  </si>
  <si>
    <t>CEE LA MA√áANA (17004360)</t>
  </si>
  <si>
    <t>Q6755266A</t>
  </si>
  <si>
    <t>P86</t>
  </si>
  <si>
    <t>ESCOLA SANT ROC - ZER VENT D'AVALL (08016082)</t>
  </si>
  <si>
    <t>Q5856187I</t>
  </si>
  <si>
    <t>P87</t>
  </si>
  <si>
    <t>ESCOLA JOSEP ESPASA - ZER RIU SET (25003664)</t>
  </si>
  <si>
    <t>Q7555022H</t>
  </si>
  <si>
    <t>P88</t>
  </si>
  <si>
    <t>ESCOLA FONT DE LA P√ìLVORA (17004347)</t>
  </si>
  <si>
    <t>Q6755057D</t>
  </si>
  <si>
    <t>P89</t>
  </si>
  <si>
    <t>ESCOLA LES PARELLADES (08061002)</t>
  </si>
  <si>
    <t>Q0801395E</t>
  </si>
  <si>
    <t>P90</t>
  </si>
  <si>
    <t>ESCOLA CAN MANENT (08067090)</t>
  </si>
  <si>
    <t>S0800449A</t>
  </si>
  <si>
    <t>P91</t>
  </si>
  <si>
    <t>CRP PALLARS JUSS√Ä (25990104)</t>
  </si>
  <si>
    <t>Q7555044B</t>
  </si>
  <si>
    <t>P92</t>
  </si>
  <si>
    <t>CRP PALLARS JUSS√Ä (SOBIR√Ä) (25990111)</t>
  </si>
  <si>
    <t>P93</t>
  </si>
  <si>
    <t>CFA LES CORTS (08061968)</t>
  </si>
  <si>
    <t>S0800598E</t>
  </si>
  <si>
    <t>P94</t>
  </si>
  <si>
    <t>SEC. D'INSTITUT JOAN TRIAD√ö (17006794)</t>
  </si>
  <si>
    <t>Q6750009J</t>
  </si>
  <si>
    <t>P95</t>
  </si>
  <si>
    <t>ESCOLA VALLDENEU (08064829)</t>
  </si>
  <si>
    <t>Q0801557J</t>
  </si>
  <si>
    <t>P96</t>
  </si>
  <si>
    <t>ESCOLA EL SEGRI√Ä -ZER L'HORTA DE LLEIDA (25002854)</t>
  </si>
  <si>
    <t>Q7555082B</t>
  </si>
  <si>
    <t>P97</t>
  </si>
  <si>
    <t>INSTITUT ROSETA MAURI (43010852)</t>
  </si>
  <si>
    <t>Q4300236I</t>
  </si>
  <si>
    <t>P98</t>
  </si>
  <si>
    <t>ESCOLA TORRES AMAT (08024972)</t>
  </si>
  <si>
    <t>Q5855773G</t>
  </si>
  <si>
    <t>P99</t>
  </si>
  <si>
    <t>ESCOLA TAULA RODONA (08060484)</t>
  </si>
  <si>
    <t>S0800120H</t>
  </si>
  <si>
    <t>Q01</t>
  </si>
  <si>
    <t>ESCOLA COMTES DE TORREGROSSA (25000195)</t>
  </si>
  <si>
    <t>Q7555249G</t>
  </si>
  <si>
    <t>Q02</t>
  </si>
  <si>
    <t>ESCOLA SANT MIQUEL (25003147)</t>
  </si>
  <si>
    <t>Q7555111I</t>
  </si>
  <si>
    <t>Q03</t>
  </si>
  <si>
    <t>COMSA SERVICE FACILITY MANAGEMENT S.A.U.</t>
  </si>
  <si>
    <t>A60470127</t>
  </si>
  <si>
    <t>Q04</t>
  </si>
  <si>
    <t>ESCOLA LLORIANA (08028709)</t>
  </si>
  <si>
    <t>Q5855186B</t>
  </si>
  <si>
    <t>Q05</t>
  </si>
  <si>
    <t>CRP GR√ÄCIA EAP B-30 DIST. (08900273)</t>
  </si>
  <si>
    <t>Q06</t>
  </si>
  <si>
    <t>ESCOLA 30 PASSOS (08074641)</t>
  </si>
  <si>
    <t>Q0802146A</t>
  </si>
  <si>
    <t>Q07</t>
  </si>
  <si>
    <t>CRP DE LA SEGARRA (25990108)</t>
  </si>
  <si>
    <t>Q2500350J</t>
  </si>
  <si>
    <t>Q08</t>
  </si>
  <si>
    <t>ESCOLA ROCABRUNA - ZER EL FRANCOL√ç (43004517)</t>
  </si>
  <si>
    <t>Q9355066C</t>
  </si>
  <si>
    <t>Q09</t>
  </si>
  <si>
    <t>ESCOLA DE XERTA (43001000)</t>
  </si>
  <si>
    <t>Q9355094E</t>
  </si>
  <si>
    <t>Q10</t>
  </si>
  <si>
    <t>ESCOLA JAUME SALVATELLA (08027985)</t>
  </si>
  <si>
    <t>Q5856111I</t>
  </si>
  <si>
    <t>Q11</t>
  </si>
  <si>
    <t>ESCOLA SALVADOR ESPRIU (17004906)</t>
  </si>
  <si>
    <t>Q6755211G</t>
  </si>
  <si>
    <t>Q12</t>
  </si>
  <si>
    <t>ESCOLA MERC√à RODOREDA (08040345)</t>
  </si>
  <si>
    <t>Q5855109D</t>
  </si>
  <si>
    <t>Q13</t>
  </si>
  <si>
    <t>CFA EDELIA HERN√ÅNDEZ (08060137)</t>
  </si>
  <si>
    <t>S0800064H</t>
  </si>
  <si>
    <t>Q14</t>
  </si>
  <si>
    <t>INSTITUT CAN JOFRESA (08031770)</t>
  </si>
  <si>
    <t>Q5855607G</t>
  </si>
  <si>
    <t>Q15</t>
  </si>
  <si>
    <t>FUND. PRIV. XARXA OBERTA LLIURE.GUIFI.NET</t>
  </si>
  <si>
    <t>G64918212</t>
  </si>
  <si>
    <t>Q16</t>
  </si>
  <si>
    <t>ESCOLA SANTA MARGARIDA (17002922)</t>
  </si>
  <si>
    <t>Q6755091C</t>
  </si>
  <si>
    <t>Q17</t>
  </si>
  <si>
    <t>ESCOLA ARNAU MIR - ZER URGELLET (25003950)</t>
  </si>
  <si>
    <t>Q7555177J</t>
  </si>
  <si>
    <t>Q18</t>
  </si>
  <si>
    <t>ESCOLA VALLMAJOR - ZER ELAIA (25001126)</t>
  </si>
  <si>
    <t>Q7555201H</t>
  </si>
  <si>
    <t>Q19</t>
  </si>
  <si>
    <t>ESCOLA RENAIXEN√áA (08039288)</t>
  </si>
  <si>
    <t>Q5855790A</t>
  </si>
  <si>
    <t>Q20</t>
  </si>
  <si>
    <t>ESCOLA VALL ONDARA - ZER LA SEGARRA (25004085)</t>
  </si>
  <si>
    <t>Q7555181B</t>
  </si>
  <si>
    <t>Q21</t>
  </si>
  <si>
    <t>ESCOLA ORLANDAI (08043863)</t>
  </si>
  <si>
    <t>Q5856152C</t>
  </si>
  <si>
    <t>Q22</t>
  </si>
  <si>
    <t>CFA CAN SERRA (08057965)</t>
  </si>
  <si>
    <t>Q0801253F</t>
  </si>
  <si>
    <t>Q23</t>
  </si>
  <si>
    <t>ESCOLA ELS QUATRE VENTS (43005583)</t>
  </si>
  <si>
    <t>Q9355253G</t>
  </si>
  <si>
    <t>Q24</t>
  </si>
  <si>
    <t>ESCOLA PAU CLARIS (25005533)</t>
  </si>
  <si>
    <t>Q7555164H</t>
  </si>
  <si>
    <t>Q26</t>
  </si>
  <si>
    <t>ESCOLA LA MONJOIA (08025320)</t>
  </si>
  <si>
    <t>Q5855806E</t>
  </si>
  <si>
    <t>Q27</t>
  </si>
  <si>
    <t>ESCOLA L'ENTORN (17002791)</t>
  </si>
  <si>
    <t>Q6755237B</t>
  </si>
  <si>
    <t>Q28</t>
  </si>
  <si>
    <t>ESCOLA MIRET I SANS - ZER NARIEDA (25003469)</t>
  </si>
  <si>
    <t>Q7555013G</t>
  </si>
  <si>
    <t>Q29</t>
  </si>
  <si>
    <t>CONS. MEMORIAL DELS ESPAIS DE LA BATALLA DE L'EBRE</t>
  </si>
  <si>
    <t>P4300039G</t>
  </si>
  <si>
    <t>Consorci Memorial dels Espais de la Batalla de l'Ebre</t>
  </si>
  <si>
    <t>Q30</t>
  </si>
  <si>
    <t>ESCOLA 25 DE SETEMBRE (08032348)</t>
  </si>
  <si>
    <t>Q5855637D</t>
  </si>
  <si>
    <t>Q31</t>
  </si>
  <si>
    <t>CRP DEL VALL√àS OCCIDENTAL II TERRASSA (08904082)</t>
  </si>
  <si>
    <t>Q0801152J</t>
  </si>
  <si>
    <t>Q32</t>
  </si>
  <si>
    <t>ESCOLA JOSEP BALT√Ä I ELIAS (08031332)</t>
  </si>
  <si>
    <t>Q5855460A</t>
  </si>
  <si>
    <t>Q33</t>
  </si>
  <si>
    <t>CFA VILASECA (43010086)</t>
  </si>
  <si>
    <t>S4300302I</t>
  </si>
  <si>
    <t>Q34</t>
  </si>
  <si>
    <t>ESCOLA MINYONS D'URGELL (25001606)</t>
  </si>
  <si>
    <t>Q7555040J</t>
  </si>
  <si>
    <t>Q35</t>
  </si>
  <si>
    <t>ESCOLA NORAI (08075724)</t>
  </si>
  <si>
    <t>S0800594D</t>
  </si>
  <si>
    <t>Q36</t>
  </si>
  <si>
    <t>ESCOLA COL√íNIA G√úELL (08043760)</t>
  </si>
  <si>
    <t>Q5856147C</t>
  </si>
  <si>
    <t>Q37</t>
  </si>
  <si>
    <t>CRP DEL SEGRI√Ä (25990102)</t>
  </si>
  <si>
    <t>Q2500348D</t>
  </si>
  <si>
    <t>Q38</t>
  </si>
  <si>
    <t>CFA PERE CALDERS (08062331)</t>
  </si>
  <si>
    <t>S0800572J</t>
  </si>
  <si>
    <t>Q39</t>
  </si>
  <si>
    <t>ESCOLA SANTA MARINA (43005522)</t>
  </si>
  <si>
    <t>Q9355218J</t>
  </si>
  <si>
    <t>Q40</t>
  </si>
  <si>
    <t>ESCOLA GALCERAN DE PIN√ìS (08001522)</t>
  </si>
  <si>
    <t>Q5855416C</t>
  </si>
  <si>
    <t>Q41</t>
  </si>
  <si>
    <t>ESCOLA DE TORREBESSES - ZER L'ERAL (25004656)</t>
  </si>
  <si>
    <t>Q7555144J</t>
  </si>
  <si>
    <t>Q42</t>
  </si>
  <si>
    <t>ESCOLA SANT JOSEP DE CALASSAN√á (25002659)</t>
  </si>
  <si>
    <t>Q7555098H</t>
  </si>
  <si>
    <t>Q43</t>
  </si>
  <si>
    <t>MULTISERVEIS NDAVANT, S.L.</t>
  </si>
  <si>
    <t>B60579240</t>
  </si>
  <si>
    <t>Q44</t>
  </si>
  <si>
    <t>ESCOLA DE SANA√úJA - ZER LA SEGARRA (25004024)</t>
  </si>
  <si>
    <t>Q7555175D</t>
  </si>
  <si>
    <t>Q45</t>
  </si>
  <si>
    <t>ORANGE ESPA√ëA COMUNICACIONES FIJAS S.L.</t>
  </si>
  <si>
    <t>B87706305</t>
  </si>
  <si>
    <t>Q46</t>
  </si>
  <si>
    <t>ESCOLA ERNEST LLUCH (08059822)</t>
  </si>
  <si>
    <t>Q0801438C</t>
  </si>
  <si>
    <t>Q47</t>
  </si>
  <si>
    <t>ESCOLA SANTA MARIA - ZER SERRA LLARGA (25001278)</t>
  </si>
  <si>
    <t>Q7555025A</t>
  </si>
  <si>
    <t>Q48</t>
  </si>
  <si>
    <t>ESCOLA MONTSENT DE PALLARS (25003871)</t>
  </si>
  <si>
    <t>Q7555042F</t>
  </si>
  <si>
    <t>Q49</t>
  </si>
  <si>
    <t>DISTRICTE ADMINISTRATIU</t>
  </si>
  <si>
    <t>Q50</t>
  </si>
  <si>
    <t>ESCOLA PARC DEL SALADAR (25008893)</t>
  </si>
  <si>
    <t>S2500253F</t>
  </si>
  <si>
    <t>Q51</t>
  </si>
  <si>
    <t>CRP RIBERA D'EBRE (43990108)</t>
  </si>
  <si>
    <t>Q4300162G</t>
  </si>
  <si>
    <t>Q52</t>
  </si>
  <si>
    <t>ESCOLA MARE DE D√âU DE MONTSERRAT (08015821)</t>
  </si>
  <si>
    <t>Q5855137E</t>
  </si>
  <si>
    <t>Q53</t>
  </si>
  <si>
    <t>ESCOLA SANT ISIDRE - ZER PONENT (25000481)</t>
  </si>
  <si>
    <t>Q7555235F</t>
  </si>
  <si>
    <t>Q54</t>
  </si>
  <si>
    <t>ESCOLA MARE DE D√âU DE LA CANDELA (43000640)</t>
  </si>
  <si>
    <t>Q9355133A</t>
  </si>
  <si>
    <t>Q55</t>
  </si>
  <si>
    <t>CFA BON PASTOR (08061932)</t>
  </si>
  <si>
    <t>S0800599C</t>
  </si>
  <si>
    <t>Q56</t>
  </si>
  <si>
    <t>ESCOLA L'ESP√çGOL - ZER GARRIGUES ALTES (25001916)</t>
  </si>
  <si>
    <t>Q7555059J</t>
  </si>
  <si>
    <t>Q57</t>
  </si>
  <si>
    <t>ESCOLA JOAN COROMINES (08067661)</t>
  </si>
  <si>
    <t>S0800439B</t>
  </si>
  <si>
    <t>Q58</t>
  </si>
  <si>
    <t>ESCOLA L'ESTEL - ZER ELS CEPS (43000615)</t>
  </si>
  <si>
    <t>Q9355130G</t>
  </si>
  <si>
    <t>Q59</t>
  </si>
  <si>
    <t>ESCOLA SAGRADA FAMILIA (08036101)</t>
  </si>
  <si>
    <t>Q5855125J</t>
  </si>
  <si>
    <t>Q60</t>
  </si>
  <si>
    <t>ESCOLA EL VILOT - ZER PONENT (25002921)</t>
  </si>
  <si>
    <t>Q7555083J</t>
  </si>
  <si>
    <t>Q61</t>
  </si>
  <si>
    <t>EAP B-02 SANT ANDREU (08900244)</t>
  </si>
  <si>
    <t>S0800079F</t>
  </si>
  <si>
    <t>Q62</t>
  </si>
  <si>
    <t>ESCOLA RIERA ALTA (08070143)</t>
  </si>
  <si>
    <t>Q0801739D</t>
  </si>
  <si>
    <t>Q63</t>
  </si>
  <si>
    <t>ESCOLA MART√ç INGL√àS (17002624)</t>
  </si>
  <si>
    <t>Q6755082B</t>
  </si>
  <si>
    <t>Q64</t>
  </si>
  <si>
    <t>ESCOLA MARE DE D√âU DE LA MERC√à (25004073)</t>
  </si>
  <si>
    <t>Q7555171C</t>
  </si>
  <si>
    <t>Q65</t>
  </si>
  <si>
    <t>ESCOLA XARAU (08038351)</t>
  </si>
  <si>
    <t>Q5855767I</t>
  </si>
  <si>
    <t>Q66</t>
  </si>
  <si>
    <t>ESCOLA ALFRED MATA (08023372)</t>
  </si>
  <si>
    <t>Q5855036I</t>
  </si>
  <si>
    <t>Q67</t>
  </si>
  <si>
    <t>LLAR D'INFANTS DUMBO (08047901)</t>
  </si>
  <si>
    <t>S0800512F</t>
  </si>
  <si>
    <t>Q68</t>
  </si>
  <si>
    <t>TRIANGLE CATALUNYA SERVEIS AUXILIARS SLU</t>
  </si>
  <si>
    <t>B64338767</t>
  </si>
  <si>
    <t>Q69</t>
  </si>
  <si>
    <t>ESCOLA PERE CALDERS (08022872)</t>
  </si>
  <si>
    <t>Q5856035J</t>
  </si>
  <si>
    <t>Q70</t>
  </si>
  <si>
    <t>VEOLIA SERVEIS CATALUNYA, S.A.U.</t>
  </si>
  <si>
    <t>A58295031</t>
  </si>
  <si>
    <t>Q71</t>
  </si>
  <si>
    <t>CFA MARE DE D√âU DE MONTSERRAT (08062031)</t>
  </si>
  <si>
    <t>Q0801762F</t>
  </si>
  <si>
    <t>Q72</t>
  </si>
  <si>
    <t>INSTITUT NARC√çS MONTURIOL (17001221)</t>
  </si>
  <si>
    <t>Q6755005C</t>
  </si>
  <si>
    <t>Q73</t>
  </si>
  <si>
    <t>CFA T√ÄRREGA (25008595)</t>
  </si>
  <si>
    <t>Q2500436G</t>
  </si>
  <si>
    <t>Q74</t>
  </si>
  <si>
    <t>ESCOLA TARRAGONA (43009230)</t>
  </si>
  <si>
    <t>S4300076I</t>
  </si>
  <si>
    <t>Q75</t>
  </si>
  <si>
    <t>ESCOLA MONTANYANS (08016033)</t>
  </si>
  <si>
    <t>Q5855558B</t>
  </si>
  <si>
    <t>Q76</t>
  </si>
  <si>
    <t>CRP DE LA CERDANYA (17990104)</t>
  </si>
  <si>
    <t>S1700023C</t>
  </si>
  <si>
    <t>Q77</t>
  </si>
  <si>
    <t>ESCOLA DE CABRA DEL CAMP (43000688)</t>
  </si>
  <si>
    <t>Q9355136D</t>
  </si>
  <si>
    <t>Q78</t>
  </si>
  <si>
    <t>ESCOLA JOSEP VECIANA (43009886)</t>
  </si>
  <si>
    <t>Q4300168D</t>
  </si>
  <si>
    <t>Q79</t>
  </si>
  <si>
    <t>CONSORCI DE FORMACI√ì PROFESSIONAL D'AUTOMOCI√ì</t>
  </si>
  <si>
    <t>S0800569F</t>
  </si>
  <si>
    <t>CFPA</t>
  </si>
  <si>
    <t>Consorci de Formaci√≥ Professional d'Automoci√≥</t>
  </si>
  <si>
    <t>Q80</t>
  </si>
  <si>
    <t>ESCOLA SANT ESTEVE - ZER EL CARDENER (08038089)</t>
  </si>
  <si>
    <t>Q5855741D</t>
  </si>
  <si>
    <t>Q81</t>
  </si>
  <si>
    <t>ESCOLA PAU CASALS (43004815)</t>
  </si>
  <si>
    <t>Q9355072A</t>
  </si>
  <si>
    <t>Q82</t>
  </si>
  <si>
    <t>ESCOLA WAGNER (08027432)</t>
  </si>
  <si>
    <t>Q5855085F</t>
  </si>
  <si>
    <t>Q83</t>
  </si>
  <si>
    <t>ESCOLA SOL IXENT (25001424)</t>
  </si>
  <si>
    <t>Q7555046G</t>
  </si>
  <si>
    <t>Q84</t>
  </si>
  <si>
    <t>ESCOLA ELS GANXETS (43011145)</t>
  </si>
  <si>
    <t>Q4300218G</t>
  </si>
  <si>
    <t>Q85</t>
  </si>
  <si>
    <t>ESCOLA MARE DE D√âU DEL PRIORAT (43005133)</t>
  </si>
  <si>
    <t>Q9355120H</t>
  </si>
  <si>
    <t>Q86</t>
  </si>
  <si>
    <t>CFA MARIA RUBIES (08061701)</t>
  </si>
  <si>
    <t>Q0801268D</t>
  </si>
  <si>
    <t>Q87</t>
  </si>
  <si>
    <t>CFA JOSEPA MASSAN√âS I DALMAU (43007051)</t>
  </si>
  <si>
    <t>Q9355027E</t>
  </si>
  <si>
    <t>Q88</t>
  </si>
  <si>
    <t>√íRGAN DE GESTI√ì DEL COMPLEX EDUCATIU DE TARRAGONA</t>
  </si>
  <si>
    <t>S4300301A</t>
  </si>
  <si>
    <t>Q89</t>
  </si>
  <si>
    <t>INSTITUT CA N'ORIAC (08076091)</t>
  </si>
  <si>
    <t>S0800601G</t>
  </si>
  <si>
    <t>Q90</t>
  </si>
  <si>
    <t>ESCOLA PRAT DE LA RIBA (43002211)</t>
  </si>
  <si>
    <t>Q9355221D</t>
  </si>
  <si>
    <t>Q91</t>
  </si>
  <si>
    <t>INSTITUT JAUME CABRE (08076108)</t>
  </si>
  <si>
    <t>S0800602E</t>
  </si>
  <si>
    <t>Q92</t>
  </si>
  <si>
    <t>INSTITUT AIGUAVIVA (08065411)</t>
  </si>
  <si>
    <t>Q0801865G</t>
  </si>
  <si>
    <t>Q93</t>
  </si>
  <si>
    <t>CFA EL CLOT (08060228)</t>
  </si>
  <si>
    <t>Q0801992I</t>
  </si>
  <si>
    <t>Q94</t>
  </si>
  <si>
    <t>ESCOLA BADALONA PORT (08068331)</t>
  </si>
  <si>
    <t>Q0801799H</t>
  </si>
  <si>
    <t>Q95</t>
  </si>
  <si>
    <t>INSTITUT ESCOLA MIQUEL MART√ç I POL (08077782)</t>
  </si>
  <si>
    <t>Q0801084E</t>
  </si>
  <si>
    <t>Q96</t>
  </si>
  <si>
    <t>ESCOLA JAUME I (08002061)</t>
  </si>
  <si>
    <t>Q5855310H</t>
  </si>
  <si>
    <t>Q97</t>
  </si>
  <si>
    <t>ESCOLA LLOREN√á VALLESP√ç VIDIELLA (43000551)</t>
  </si>
  <si>
    <t>Q9355125G</t>
  </si>
  <si>
    <t>Q99</t>
  </si>
  <si>
    <t>INSTITUT JAUME BOTEY (08076111)</t>
  </si>
  <si>
    <t>Q0802236J</t>
  </si>
  <si>
    <t>R01</t>
  </si>
  <si>
    <t>ESCOLA LA FLORIDA (08028436)</t>
  </si>
  <si>
    <t>Q5855601J</t>
  </si>
  <si>
    <t>R02</t>
  </si>
  <si>
    <t>INSTITUT SANTIAGO SOBREQU√âS I VIDAL (17004530)</t>
  </si>
  <si>
    <t>Q6755206G</t>
  </si>
  <si>
    <t>R03</t>
  </si>
  <si>
    <t>ESCOLA JOAN MARAGALL (17002995)</t>
  </si>
  <si>
    <t>Q6755180D</t>
  </si>
  <si>
    <t>R04</t>
  </si>
  <si>
    <t>ESCOLA TEIXIDORES DE GRACIA (08075621)</t>
  </si>
  <si>
    <t>S0800586J</t>
  </si>
  <si>
    <t>R05</t>
  </si>
  <si>
    <t>ESCOLA EL SITJAR (25002970)</t>
  </si>
  <si>
    <t>Q7555056F</t>
  </si>
  <si>
    <t>R06</t>
  </si>
  <si>
    <t>ESCOLA L'OLIVAR VELL (17004876)</t>
  </si>
  <si>
    <t>Q6755172A</t>
  </si>
  <si>
    <t>R07</t>
  </si>
  <si>
    <t>ESCOLA √ÄNGEL SERAF√ç I CASANOVAS (25005144)</t>
  </si>
  <si>
    <t>Q7555158J</t>
  </si>
  <si>
    <t>R08</t>
  </si>
  <si>
    <t>ESCOLA PEGASO (08013457)</t>
  </si>
  <si>
    <t>Q0868055E</t>
  </si>
  <si>
    <t>R09</t>
  </si>
  <si>
    <t>ESCOLA MAS CASANOVAS (08002800)</t>
  </si>
  <si>
    <t>Q5855100C</t>
  </si>
  <si>
    <t>R10</t>
  </si>
  <si>
    <t>ESCOLA TIMORELL - ZER VALL DE L'ARANY√ì (25001254)</t>
  </si>
  <si>
    <t>Q7555194E</t>
  </si>
  <si>
    <t>R11</t>
  </si>
  <si>
    <t>ESCOLA JOAN XXIII (08030315)</t>
  </si>
  <si>
    <t>Q5855284E</t>
  </si>
  <si>
    <t>R12</t>
  </si>
  <si>
    <t>ESCOLA PORCEL DE CERVERA - ZER PEDRERA (25001473)</t>
  </si>
  <si>
    <t>Q7555037F</t>
  </si>
  <si>
    <t>R13</t>
  </si>
  <si>
    <t>ESCOLA CAL MAIOL (08002022)</t>
  </si>
  <si>
    <t>Q5855308B</t>
  </si>
  <si>
    <t>R14</t>
  </si>
  <si>
    <t>ESCOLA CREU BATLLE-ZER HORTA LLEIDA (25002131)</t>
  </si>
  <si>
    <t>Q7555081D</t>
  </si>
  <si>
    <t>R15</t>
  </si>
  <si>
    <t>ESCOLA DE GIRONELLA (08017645)</t>
  </si>
  <si>
    <t>Q5855663J</t>
  </si>
  <si>
    <t>R16</t>
  </si>
  <si>
    <t>ESCOLA VILADEMANY (17000032)</t>
  </si>
  <si>
    <t>Q6755007I</t>
  </si>
  <si>
    <t>R17</t>
  </si>
  <si>
    <t>EAP B-36 EL PRAT DE LLOBREGAT (08900279)</t>
  </si>
  <si>
    <t>Q0801245B</t>
  </si>
  <si>
    <t>R18</t>
  </si>
  <si>
    <t>ESCOLA JOC DE LA BOLA (25006409)</t>
  </si>
  <si>
    <t>Q7555088I</t>
  </si>
  <si>
    <t>R19</t>
  </si>
  <si>
    <t>ESCOLA JOS√â JUAN ORTIZ (08038211)</t>
  </si>
  <si>
    <t>Q5855384C</t>
  </si>
  <si>
    <t>R20</t>
  </si>
  <si>
    <t>ESCOLA MONSENYOR GIBERT (08026464)</t>
  </si>
  <si>
    <t>Q5856105A</t>
  </si>
  <si>
    <t>R21</t>
  </si>
  <si>
    <t>ESCOLA SOL NAIXENT - ZER EL ROMAN√ç (25001436)</t>
  </si>
  <si>
    <t>Q7555035J</t>
  </si>
  <si>
    <t>R22</t>
  </si>
  <si>
    <t>INSTITUT 22@ (08066565)</t>
  </si>
  <si>
    <t>S0800606F</t>
  </si>
  <si>
    <t>R23</t>
  </si>
  <si>
    <t>CENTRE TERRA BAIXA (08056572)</t>
  </si>
  <si>
    <t>Q0801027D</t>
  </si>
  <si>
    <t>R24</t>
  </si>
  <si>
    <t>CFA LES BERNARDES (17005339)</t>
  </si>
  <si>
    <t>S1700009B</t>
  </si>
  <si>
    <t>R25</t>
  </si>
  <si>
    <t>ACTIUS DE MUNTANYA, S.A.</t>
  </si>
  <si>
    <t>A08141897</t>
  </si>
  <si>
    <t>Actius de Muntanya, SA</t>
  </si>
  <si>
    <t>R26</t>
  </si>
  <si>
    <t>ESCOLA DAMI√Ä MATEU (08042792)</t>
  </si>
  <si>
    <t>Q5856095D</t>
  </si>
  <si>
    <t>R27</t>
  </si>
  <si>
    <t>ESCOLA PIRINEU (17000731)</t>
  </si>
  <si>
    <t>Q6755038D</t>
  </si>
  <si>
    <t>R28</t>
  </si>
  <si>
    <t>ESCOLA DE SANT QUIRZE SAFAJA (08064982)</t>
  </si>
  <si>
    <t>Q0801410B</t>
  </si>
  <si>
    <t>R29</t>
  </si>
  <si>
    <t>ESCOLA L'ESCULAPI (17008481)</t>
  </si>
  <si>
    <t>Q1700546C</t>
  </si>
  <si>
    <t>R30</t>
  </si>
  <si>
    <t>INSTITUT LA MITJANA (25009836)</t>
  </si>
  <si>
    <t>S2500269B</t>
  </si>
  <si>
    <t>R31</t>
  </si>
  <si>
    <t>ESCOLA LA VILA (17002569)</t>
  </si>
  <si>
    <t>Q6755081D</t>
  </si>
  <si>
    <t>R32</t>
  </si>
  <si>
    <t>CEE JERONI DE MORAGAS (08035623)</t>
  </si>
  <si>
    <t>Q5856038D</t>
  </si>
  <si>
    <t>R33</t>
  </si>
  <si>
    <t>ESCOLA JOSEP MARIA DE SAGARRA (08002216)</t>
  </si>
  <si>
    <t>Q5855430D</t>
  </si>
  <si>
    <t>R34</t>
  </si>
  <si>
    <t>ESCOLA MIL√Ä I FONTANALS (08001820)</t>
  </si>
  <si>
    <t>Q5855287H</t>
  </si>
  <si>
    <t>R35</t>
  </si>
  <si>
    <t>ESCOLA RIU CLAR (43005686)</t>
  </si>
  <si>
    <t>Q9355039J</t>
  </si>
  <si>
    <t>R36</t>
  </si>
  <si>
    <t>ESCOLA JOSEFINA IBA√ëEZ (08067132)</t>
  </si>
  <si>
    <t>Q0801797B</t>
  </si>
  <si>
    <t>R37</t>
  </si>
  <si>
    <t>ESCOLA ALBA (25006501)</t>
  </si>
  <si>
    <t>Q7555307C</t>
  </si>
  <si>
    <t>R38</t>
  </si>
  <si>
    <t>ESCOLA MONTSENY (08041556)</t>
  </si>
  <si>
    <t>Q5855070H</t>
  </si>
  <si>
    <t>R39</t>
  </si>
  <si>
    <t>ESCOLA RAMON GOMBAL - ZER ESPERNALLAC (25003551)</t>
  </si>
  <si>
    <t>Q7555016J</t>
  </si>
  <si>
    <t>R40</t>
  </si>
  <si>
    <t>ESCOLA LA RENAIXEN√áA (08020061)</t>
  </si>
  <si>
    <t>Q5856297F</t>
  </si>
  <si>
    <t>R41</t>
  </si>
  <si>
    <t>ESCOLA VALLGORGUINA (08054411)</t>
  </si>
  <si>
    <t>Q0801304G</t>
  </si>
  <si>
    <t>R42</t>
  </si>
  <si>
    <t>CFA GAV√Ä (08062471)</t>
  </si>
  <si>
    <t>S0800546D</t>
  </si>
  <si>
    <t>R43</t>
  </si>
  <si>
    <t>ESCOLA GRANOLLERS (08074811)</t>
  </si>
  <si>
    <t>Q5855792G</t>
  </si>
  <si>
    <t>R44</t>
  </si>
  <si>
    <t>ESCOLA DE PONTS (25003718)</t>
  </si>
  <si>
    <t>Q7555191A</t>
  </si>
  <si>
    <t>R45</t>
  </si>
  <si>
    <t>ESCOLA SOT DEL CAMP (08061105)</t>
  </si>
  <si>
    <t>Q0801378A</t>
  </si>
  <si>
    <t>R46</t>
  </si>
  <si>
    <t>ESCOLA SANT FRANCESC D'ASS√çS (08026567)</t>
  </si>
  <si>
    <t>Q5855072D</t>
  </si>
  <si>
    <t>R47</t>
  </si>
  <si>
    <t>ESCOLA JOAN DE MARGARIT (17000411)</t>
  </si>
  <si>
    <t>Q6755227C</t>
  </si>
  <si>
    <t>R48</t>
  </si>
  <si>
    <t>ESCOLA DE BLANCAFORT - ZER POBLET (43000603)</t>
  </si>
  <si>
    <t>Q9355129I</t>
  </si>
  <si>
    <t>R49</t>
  </si>
  <si>
    <t>ESCOLA DE MURA - ZER EL MOIAN√àS PONENT (08061521)</t>
  </si>
  <si>
    <t>Q0801229F</t>
  </si>
  <si>
    <t>R50</t>
  </si>
  <si>
    <t>ESCOLA DE TUIXENT - ZER URGELLET (25004826)</t>
  </si>
  <si>
    <t>Q7555060H</t>
  </si>
  <si>
    <t>R51</t>
  </si>
  <si>
    <t>ESCOLA TORRELAMEU-ZER ARGELAGA (25009800)</t>
  </si>
  <si>
    <t>S2500272F</t>
  </si>
  <si>
    <t>R52</t>
  </si>
  <si>
    <t>COMUNICACIONS GLOBALS DE CATALUNYA, S.L.</t>
  </si>
  <si>
    <t>B62835996</t>
  </si>
  <si>
    <t>R53</t>
  </si>
  <si>
    <t>GRUP LLEIDATA MM INFORMATICA, S.L.</t>
  </si>
  <si>
    <t>B25419458</t>
  </si>
  <si>
    <t>R54</t>
  </si>
  <si>
    <t>CORPORACIO MEGATEL SL</t>
  </si>
  <si>
    <t>B17699679</t>
  </si>
  <si>
    <t>R55</t>
  </si>
  <si>
    <t>GIROWIMAX WIRELESS SOLUTIONS S.L.</t>
  </si>
  <si>
    <t>B55323273</t>
  </si>
  <si>
    <t>R56</t>
  </si>
  <si>
    <t>XARXES DE L'EBRE INTERNET I COMUNICACIONS</t>
  </si>
  <si>
    <t>B66222555</t>
  </si>
  <si>
    <t>R57</t>
  </si>
  <si>
    <t>VUNKERS IT EXPERTS SLU</t>
  </si>
  <si>
    <t>B25640186</t>
  </si>
  <si>
    <t>R59</t>
  </si>
  <si>
    <t>INSTITUT TORREVICENS (25006732)</t>
  </si>
  <si>
    <t>Q7555294C</t>
  </si>
  <si>
    <t>R60</t>
  </si>
  <si>
    <t>ESCOLA ARNAU BERENGUER (25003494)</t>
  </si>
  <si>
    <t>Q7555015B</t>
  </si>
  <si>
    <t>R61</t>
  </si>
  <si>
    <t>ESCOLA DE MASPUJOLS (43010220)</t>
  </si>
  <si>
    <t>Q4300234D</t>
  </si>
  <si>
    <t>R62</t>
  </si>
  <si>
    <t>ESCOLA SANT AGUST√ç - ZER EBRE ( 43002661)</t>
  </si>
  <si>
    <t>Q9355236B</t>
  </si>
  <si>
    <t>R63</t>
  </si>
  <si>
    <t>INSTITUT ESCOLA GORNAL (08076169)</t>
  </si>
  <si>
    <t>S0800605H</t>
  </si>
  <si>
    <t>R64</t>
  </si>
  <si>
    <t>ESCOLA GINESTA (08020863)</t>
  </si>
  <si>
    <t>Q5855513G</t>
  </si>
  <si>
    <t>R65</t>
  </si>
  <si>
    <t>ESCOLA TORRE BALLDOVINA (08027511)</t>
  </si>
  <si>
    <t>Q5855670E</t>
  </si>
  <si>
    <t>R66</t>
  </si>
  <si>
    <t>ESCOLA BERNARD√ç TOLR√Ä (43004921)</t>
  </si>
  <si>
    <t>Q9355079F</t>
  </si>
  <si>
    <t>R67</t>
  </si>
  <si>
    <t>CFA SEBASTI√Ä JUAN ARB√ì (43008754)</t>
  </si>
  <si>
    <t>S4300014J</t>
  </si>
  <si>
    <t>R68</t>
  </si>
  <si>
    <t>ESCOLA MIQUEL BAR√ì DABAN (25004218)</t>
  </si>
  <si>
    <t>Q7555163J</t>
  </si>
  <si>
    <t>R69</t>
  </si>
  <si>
    <t>ESCOLA LES MORERES (17001292)</t>
  </si>
  <si>
    <t>Q6755070G</t>
  </si>
  <si>
    <t>R70</t>
  </si>
  <si>
    <t>ESCOLA JOAN REBULL (43005901)</t>
  </si>
  <si>
    <t>Q9355230E</t>
  </si>
  <si>
    <t>R71</t>
  </si>
  <si>
    <t>CEE ELS √ÄNGELS (17004736)</t>
  </si>
  <si>
    <t>Q6755268G</t>
  </si>
  <si>
    <t>R72</t>
  </si>
  <si>
    <t>ESCOLA ROCABRUNA (43000627)</t>
  </si>
  <si>
    <t>Q9355131E</t>
  </si>
  <si>
    <t>R73</t>
  </si>
  <si>
    <t>ESCOLA POMPEU FABRA (08019198)</t>
  </si>
  <si>
    <t>Q0868019A</t>
  </si>
  <si>
    <t>R74</t>
  </si>
  <si>
    <t>ESCOLA SANT ISIDRE - ZER LES VINYES (43000792)</t>
  </si>
  <si>
    <t>Q9355144H</t>
  </si>
  <si>
    <t>R75</t>
  </si>
  <si>
    <t>ESCOLA GAIA (08075611)</t>
  </si>
  <si>
    <t>S0800583G</t>
  </si>
  <si>
    <t>R76</t>
  </si>
  <si>
    <t>ESCOLA LA ROCA-ZER L'ERAL (25004115)</t>
  </si>
  <si>
    <t>Q7555168I</t>
  </si>
  <si>
    <t>R77</t>
  </si>
  <si>
    <t>ESCOLA LES MORERES (43006174 )</t>
  </si>
  <si>
    <t>Q9355097H</t>
  </si>
  <si>
    <t>R78</t>
  </si>
  <si>
    <t>ESCOLA PA√èSOS CATALANS (25009071)</t>
  </si>
  <si>
    <t>S2500257G</t>
  </si>
  <si>
    <t>R79</t>
  </si>
  <si>
    <t>ESCOLA MARE DE D√âU DE L'HORTA (25001801)</t>
  </si>
  <si>
    <t>Q7555063B</t>
  </si>
  <si>
    <t>R80</t>
  </si>
  <si>
    <t>ESCOLA EDUMAR (08043310)</t>
  </si>
  <si>
    <t>Q5856141F</t>
  </si>
  <si>
    <t>R81</t>
  </si>
  <si>
    <t>ESCOLA PERE TEIXIN√â - ZER RIU CORB (25000951)</t>
  </si>
  <si>
    <t>Q7555212E</t>
  </si>
  <si>
    <t>R82</t>
  </si>
  <si>
    <t>THYSSENKRUPP ELEVADORES, S.L.U.</t>
  </si>
  <si>
    <t>B46001897</t>
  </si>
  <si>
    <t>R83</t>
  </si>
  <si>
    <t>SISTEMAS INTEGRALES DE REDES Y TELECOMUNIC. ,SL</t>
  </si>
  <si>
    <t>B61588737</t>
  </si>
  <si>
    <t>R84</t>
  </si>
  <si>
    <t>FIRA 2000 S.A.</t>
  </si>
  <si>
    <t>A60272705</t>
  </si>
  <si>
    <t>Fira 2000</t>
  </si>
  <si>
    <t>Fira 2000, SA</t>
  </si>
  <si>
    <t>R85</t>
  </si>
  <si>
    <t>ESC.POBLE NOU DELTA-ZER MEDITERRANIA (43009217)</t>
  </si>
  <si>
    <t>Q9355299J</t>
  </si>
  <si>
    <t>R86</t>
  </si>
  <si>
    <t>MOSS√àN TON CLAV√â - ZER VENT SER√â (25005077)</t>
  </si>
  <si>
    <t>Q7555115J</t>
  </si>
  <si>
    <t>R87</t>
  </si>
  <si>
    <t>CDA ELS MONESTIRS DEL CISTER (43900035)</t>
  </si>
  <si>
    <t>S4300052J</t>
  </si>
  <si>
    <t>R88</t>
  </si>
  <si>
    <t>ESCOLA ENTEN√áA (08075207)</t>
  </si>
  <si>
    <t>S0800578G</t>
  </si>
  <si>
    <t>R89</t>
  </si>
  <si>
    <t>ESCOLA TORRES JONAMA (17002481)</t>
  </si>
  <si>
    <t>Q6755080F</t>
  </si>
  <si>
    <t>R90</t>
  </si>
  <si>
    <t>ESCOLA EL GEGANT DEL REC (17008298)</t>
  </si>
  <si>
    <t>S1700043A</t>
  </si>
  <si>
    <t>R91</t>
  </si>
  <si>
    <t>ESCOLA SANT CRIST√íFOL (08023232)</t>
  </si>
  <si>
    <t>Q5855906C</t>
  </si>
  <si>
    <t>R92</t>
  </si>
  <si>
    <t>ESCOLA FOLCH I TORRES (08037899)</t>
  </si>
  <si>
    <t>Q5855103G</t>
  </si>
  <si>
    <t>R93</t>
  </si>
  <si>
    <t>ESC. MARE DE D√âU DEL S√íL DEL PONT (08023669)</t>
  </si>
  <si>
    <t>Q5856082B</t>
  </si>
  <si>
    <t>R94</t>
  </si>
  <si>
    <t>ESCOLA MONTSERRAT (08017992)</t>
  </si>
  <si>
    <t>Q5855747A</t>
  </si>
  <si>
    <t>R95</t>
  </si>
  <si>
    <t>CAMP D'APRENENTATGE DE LA NOGUERA (25901117)</t>
  </si>
  <si>
    <t>Q2500385F</t>
  </si>
  <si>
    <t>R96</t>
  </si>
  <si>
    <t>ESCOLA CAVALL BERNAT (08046293)</t>
  </si>
  <si>
    <t>Q5856099F</t>
  </si>
  <si>
    <t>R97</t>
  </si>
  <si>
    <t>SEC. D'INSTITUT GURB (08068380)</t>
  </si>
  <si>
    <t>Q0801790G</t>
  </si>
  <si>
    <t>R98</t>
  </si>
  <si>
    <t>CRP DE LA VAL D'ARAN (25990109)</t>
  </si>
  <si>
    <t>Q2500349B</t>
  </si>
  <si>
    <t>R99</t>
  </si>
  <si>
    <t>ESCOLA RUDA - ZER VAL D'ARAN (25000560)</t>
  </si>
  <si>
    <t>Q7555230G</t>
  </si>
  <si>
    <t>S01</t>
  </si>
  <si>
    <t>ESCOLA SANT JOAN (25001096)</t>
  </si>
  <si>
    <t>Q7555203D</t>
  </si>
  <si>
    <t>S02</t>
  </si>
  <si>
    <t>ESCOLA L'ESTANY - ZER EMPORDANET-GAVARRES(17003941</t>
  </si>
  <si>
    <t>Q6755130I</t>
  </si>
  <si>
    <t>S03</t>
  </si>
  <si>
    <t>ESCOLA 1 D'ABRIL - ZER EBRE (43005479)</t>
  </si>
  <si>
    <t>Q9355198D</t>
  </si>
  <si>
    <t>S04</t>
  </si>
  <si>
    <t>CFA CORNELL√Ä DE LLOBREGAT (08042846)</t>
  </si>
  <si>
    <t>S0800025I</t>
  </si>
  <si>
    <t>S05</t>
  </si>
  <si>
    <t>ESCOLA JOSEP GUINOVART (08062924)</t>
  </si>
  <si>
    <t>S0800137B</t>
  </si>
  <si>
    <t>S06</t>
  </si>
  <si>
    <t>ESCOLA BERNAT METGE (08019149)</t>
  </si>
  <si>
    <t>Q5855502J</t>
  </si>
  <si>
    <t>S07</t>
  </si>
  <si>
    <t>ESCOLA LA BASSA (25004723)</t>
  </si>
  <si>
    <t>Q7555142D</t>
  </si>
  <si>
    <t>S08</t>
  </si>
  <si>
    <t>OFICINA DE L'EXPRESIDENT CARLES PUIGDEMONT</t>
  </si>
  <si>
    <t>S09</t>
  </si>
  <si>
    <t>CDA DEL BAGES (08902035)</t>
  </si>
  <si>
    <t>Q0801130F</t>
  </si>
  <si>
    <t>S10</t>
  </si>
  <si>
    <t>ESCOLA CONC√íRDIA (08023918)</t>
  </si>
  <si>
    <t>Q5855892E</t>
  </si>
  <si>
    <t>S11</t>
  </si>
  <si>
    <t>ESCOLA LA PAU (08059998)</t>
  </si>
  <si>
    <t>Q0801247H</t>
  </si>
  <si>
    <t>S12</t>
  </si>
  <si>
    <t>ENS D'ABASTAMENT D'AIGUA TER-LLOBREGAT</t>
  </si>
  <si>
    <t>Q0802216B</t>
  </si>
  <si>
    <t>ATL</t>
  </si>
  <si>
    <t>Ens d'Abastament d'Aigua Ter-Llobregat (ATL)</t>
  </si>
  <si>
    <t>S13</t>
  </si>
  <si>
    <t>INSTITUT BADIA I MARGARIT (08073193)</t>
  </si>
  <si>
    <t>S0800564G</t>
  </si>
  <si>
    <t>S14</t>
  </si>
  <si>
    <t>ESCOLA SANT SEBASTI√Ä - ZER REQUESENS (17003227)</t>
  </si>
  <si>
    <t>Q6755137D</t>
  </si>
  <si>
    <t>S15</t>
  </si>
  <si>
    <t>ESCOLA MARE DE D√âU DE TALL√ì (25001059)</t>
  </si>
  <si>
    <t>Q7555206G</t>
  </si>
  <si>
    <t>S16</t>
  </si>
  <si>
    <t>ESCOLA AURO (08030285)</t>
  </si>
  <si>
    <t>Q5855659H</t>
  </si>
  <si>
    <t>S17</t>
  </si>
  <si>
    <t>ESCOLA EL SERRA√ç - ZER BAIX PRIORAT (43000512)</t>
  </si>
  <si>
    <t>Q9355123B</t>
  </si>
  <si>
    <t>S18</t>
  </si>
  <si>
    <t>ESCOLA EL FAR (08015144)</t>
  </si>
  <si>
    <t>Q5856302D</t>
  </si>
  <si>
    <t>S19</t>
  </si>
  <si>
    <t>ESCOLA SANT ILDEFONS (08016410)</t>
  </si>
  <si>
    <t>Q5856041H</t>
  </si>
  <si>
    <t>S20</t>
  </si>
  <si>
    <t>ESCOLA POMPEU FABRA (17000135)</t>
  </si>
  <si>
    <t>Q6755053C</t>
  </si>
  <si>
    <t>S21</t>
  </si>
  <si>
    <t>INSTITUT ESCOLA LA MINA (08075384)</t>
  </si>
  <si>
    <t>Q5855845C</t>
  </si>
  <si>
    <t>S22</t>
  </si>
  <si>
    <t>ESCOLA CASTELLUM (17006873)</t>
  </si>
  <si>
    <t>S1700276G</t>
  </si>
  <si>
    <t>S23</t>
  </si>
  <si>
    <t>ESCOLA CASTELL DE CALAFELL (43009898)</t>
  </si>
  <si>
    <t>S4300068F</t>
  </si>
  <si>
    <t>S24</t>
  </si>
  <si>
    <t>ESCOLA FRAY LUIS DE LE√ìN (08032300)</t>
  </si>
  <si>
    <t>Q5855693G</t>
  </si>
  <si>
    <t>S25</t>
  </si>
  <si>
    <t>CEE FRANCESC BELLAPART (08024789)</t>
  </si>
  <si>
    <t>Q5855945A</t>
  </si>
  <si>
    <t>S26</t>
  </si>
  <si>
    <t>ESCOLA FRANCESC ARENES (25001692)</t>
  </si>
  <si>
    <t>Q7555074I</t>
  </si>
  <si>
    <t>S27</t>
  </si>
  <si>
    <t>ESCOLA LES FONTETES (08028758)</t>
  </si>
  <si>
    <t>Q5855992C</t>
  </si>
  <si>
    <t>S28</t>
  </si>
  <si>
    <t>ESCOLA NAPOLE√ì SOLIVA (17004566)</t>
  </si>
  <si>
    <t>Q6755019D</t>
  </si>
  <si>
    <t>S29</t>
  </si>
  <si>
    <t>ESCOLA LA FLORESTA (43005170)</t>
  </si>
  <si>
    <t>Q9355038B</t>
  </si>
  <si>
    <t>S30</t>
  </si>
  <si>
    <t>INSTITUT RODA DE BER√Ä (43011418)</t>
  </si>
  <si>
    <t>S4300283A</t>
  </si>
  <si>
    <t>S31</t>
  </si>
  <si>
    <t>ESCOLA CAN PARERA (08038077)</t>
  </si>
  <si>
    <t>Q5856031I</t>
  </si>
  <si>
    <t>S32</t>
  </si>
  <si>
    <t>ESCOLA GUILLEM DE MONT-RODON (08057096)</t>
  </si>
  <si>
    <t>Q5850052A</t>
  </si>
  <si>
    <t>S33</t>
  </si>
  <si>
    <t>INSTITUT MOLLERUSSA IV (25010310)</t>
  </si>
  <si>
    <t>S2500288B</t>
  </si>
  <si>
    <t>S34</t>
  </si>
  <si>
    <t>ESCOLA MARGARIDA XIRGU (08034965)</t>
  </si>
  <si>
    <t>Q5855461I</t>
  </si>
  <si>
    <t>S35</t>
  </si>
  <si>
    <t>ESCOLA LES BASSEROLES (08041714)</t>
  </si>
  <si>
    <t>Q5856108E</t>
  </si>
  <si>
    <t>S36</t>
  </si>
  <si>
    <t>ESCOLA LES FONTS (08062754)</t>
  </si>
  <si>
    <t>Q0801389H</t>
  </si>
  <si>
    <t>S37</t>
  </si>
  <si>
    <t>EAP B-26 MARTORELL (08900266)</t>
  </si>
  <si>
    <t>Q0801239E</t>
  </si>
  <si>
    <t>S38</t>
  </si>
  <si>
    <t>INSTITUT SANTA EUG√àNIA (17006939)</t>
  </si>
  <si>
    <t>S6700018B</t>
  </si>
  <si>
    <t>S39</t>
  </si>
  <si>
    <t>LLAR D'INFANTS LA FLORIDA (08048083)</t>
  </si>
  <si>
    <t>S0800533B</t>
  </si>
  <si>
    <t>S40</t>
  </si>
  <si>
    <t>ESCOLA SA FORCANERA (17008274)</t>
  </si>
  <si>
    <t>S1700048J</t>
  </si>
  <si>
    <t>S41</t>
  </si>
  <si>
    <t>ESCOLA VIROLAI - ZER CEP DE SIS (08023359)</t>
  </si>
  <si>
    <t>Q5856232C</t>
  </si>
  <si>
    <t>S42</t>
  </si>
  <si>
    <t>ESCOLA PI VERD (17008523)</t>
  </si>
  <si>
    <t>S1700054H</t>
  </si>
  <si>
    <t>S43</t>
  </si>
  <si>
    <t>ESCOLA CALVET D'ESTRELLA (08024819)</t>
  </si>
  <si>
    <t>Q5855943F</t>
  </si>
  <si>
    <t>S44</t>
  </si>
  <si>
    <t>ESCOLA CASTELL CIUR√ì (08021442)</t>
  </si>
  <si>
    <t>Q5855041I</t>
  </si>
  <si>
    <t>S45</t>
  </si>
  <si>
    <t>ESCOLA JOAN MARAGALL (08019745)</t>
  </si>
  <si>
    <t>Q5855755D</t>
  </si>
  <si>
    <t>S46</t>
  </si>
  <si>
    <t>ESCOLA MOSS√àN JOSEP ARQUES (25001321)</t>
  </si>
  <si>
    <t>Q7555028E</t>
  </si>
  <si>
    <t>S47</t>
  </si>
  <si>
    <t>ESCOLA LOLA ANGLADA (08030388)</t>
  </si>
  <si>
    <t>Q5855497C</t>
  </si>
  <si>
    <t>S48</t>
  </si>
  <si>
    <t>ESCOLA SANTA CEC√çLIA - ZER LES SALINES (17000603)</t>
  </si>
  <si>
    <t>Q6755020B</t>
  </si>
  <si>
    <t>S49</t>
  </si>
  <si>
    <t>LLAR D'INFANTS ARREL (25007190)</t>
  </si>
  <si>
    <t>S2500277E</t>
  </si>
  <si>
    <t>S50</t>
  </si>
  <si>
    <t>ESCOLA LA R√ÄPITA-ZER EL JONC (25008935)</t>
  </si>
  <si>
    <t>S2500024A</t>
  </si>
  <si>
    <t>S51</t>
  </si>
  <si>
    <t>ESCOLA ENRIC GRAU I FONTSER√à (43001127)</t>
  </si>
  <si>
    <t>Q9355163H</t>
  </si>
  <si>
    <t>S52</t>
  </si>
  <si>
    <t>ESCOLA AUDITORI (08076078)</t>
  </si>
  <si>
    <t>S0800607D</t>
  </si>
  <si>
    <t>S53</t>
  </si>
  <si>
    <t>ESCOLA D'ALF√âS - ZER L'ERAL (25000274)</t>
  </si>
  <si>
    <t>Q7555244H</t>
  </si>
  <si>
    <t>S54</t>
  </si>
  <si>
    <t>ESCOLA ELS COSSETANS (43010815)</t>
  </si>
  <si>
    <t>Q4300210D</t>
  </si>
  <si>
    <t>S55</t>
  </si>
  <si>
    <t>ESCOLA EL ROSER - ZER ALT SEGRI√Ä (25004759)</t>
  </si>
  <si>
    <t>Q7555140H</t>
  </si>
  <si>
    <t>S56</t>
  </si>
  <si>
    <t>ESCOLA MOSS√àN ALBERT VIVES (25004140)</t>
  </si>
  <si>
    <t>Q7555165E</t>
  </si>
  <si>
    <t>S57</t>
  </si>
  <si>
    <t>ESCOLA TIBIDABO (08002526)</t>
  </si>
  <si>
    <t>Q5855364E</t>
  </si>
  <si>
    <t>S58</t>
  </si>
  <si>
    <t>ESCOLA VOLERANY (08065275)</t>
  </si>
  <si>
    <t>Q0801474H</t>
  </si>
  <si>
    <t>S59</t>
  </si>
  <si>
    <t>ESCOLA CREIX√Ä (08060526)</t>
  </si>
  <si>
    <t>Q0801215E</t>
  </si>
  <si>
    <t>S60</t>
  </si>
  <si>
    <t>SOLUCIONS TRANSVERSALS ADMINISTRACI√ì DIGITAL</t>
  </si>
  <si>
    <t>S61</t>
  </si>
  <si>
    <t>ESCOLA SANT MIQUEL-ZER NARIEDA (25003585)</t>
  </si>
  <si>
    <t>Q7555017H</t>
  </si>
  <si>
    <t>S62</t>
  </si>
  <si>
    <t>ESCOLA EUGENI D'ORS (43004633)</t>
  </si>
  <si>
    <t>Q9355065E</t>
  </si>
  <si>
    <t>S63</t>
  </si>
  <si>
    <t>SE EAP B-41 SARRI√Ä-SANT GERVASI (08900405)</t>
  </si>
  <si>
    <t>Q0801242I</t>
  </si>
  <si>
    <t>S64</t>
  </si>
  <si>
    <t>ESC. ANTONI TOUS - ZER CONCA DE BARBER√Ä (43001954)</t>
  </si>
  <si>
    <t>Q9355207C</t>
  </si>
  <si>
    <t>S65</t>
  </si>
  <si>
    <t>ESC. ELS D√íLMENS - ZER REQUESENS (17000822)</t>
  </si>
  <si>
    <t>Q6755041H</t>
  </si>
  <si>
    <t>S66</t>
  </si>
  <si>
    <t>ESCOLA SAMUNTADA (08024030)</t>
  </si>
  <si>
    <t>Q5855668I</t>
  </si>
  <si>
    <t>S67</t>
  </si>
  <si>
    <t>ESCOLA DOCTOR ARRUGA (17000263)</t>
  </si>
  <si>
    <t>Q6755017H</t>
  </si>
  <si>
    <t>S68</t>
  </si>
  <si>
    <t>ESC. LLU√çS MARI√Ä VIDAL- ZER LES SALINES (17000019)</t>
  </si>
  <si>
    <t>Q6755008G</t>
  </si>
  <si>
    <t>S69</t>
  </si>
  <si>
    <t>ESCOLA MARE DE D√âU DEL CARME (25000225)</t>
  </si>
  <si>
    <t>Q7555247A</t>
  </si>
  <si>
    <t>S70</t>
  </si>
  <si>
    <t>CFA PALAFRUGELL(17008146)</t>
  </si>
  <si>
    <t>Q1700189B</t>
  </si>
  <si>
    <t>S71</t>
  </si>
  <si>
    <t>ESCOLA SANTA CATERINA (43005121)</t>
  </si>
  <si>
    <t>Q9355093G</t>
  </si>
  <si>
    <t>S72</t>
  </si>
  <si>
    <t>ESCOLA LA VALL (17002442)</t>
  </si>
  <si>
    <t>Q6755079H</t>
  </si>
  <si>
    <t>S73</t>
  </si>
  <si>
    <t>CFA LA LLAGOSTA (08059044)</t>
  </si>
  <si>
    <t>Q0801090B</t>
  </si>
  <si>
    <t>S74</t>
  </si>
  <si>
    <t>EAP B41-CRP SARRI√Ä (08901122)</t>
  </si>
  <si>
    <t>S75</t>
  </si>
  <si>
    <t>ESCOLA ELS RAIERS (25003688)</t>
  </si>
  <si>
    <t>Q7555193G</t>
  </si>
  <si>
    <t>S76</t>
  </si>
  <si>
    <t>ESCOLA MARCEL¬∑L√ç ESQUIUS (43010487)</t>
  </si>
  <si>
    <t>S4300273B</t>
  </si>
  <si>
    <t>S77</t>
  </si>
  <si>
    <t>EAP G-10 SELVA B (17905277)</t>
  </si>
  <si>
    <t>S1700038A</t>
  </si>
  <si>
    <t>S78</t>
  </si>
  <si>
    <t>ESCOLA ARGENTONA (08073958)</t>
  </si>
  <si>
    <t>Q0801994E</t>
  </si>
  <si>
    <t>S79</t>
  </si>
  <si>
    <t>CRP DEL BAIX LLOBREGAT III ( 08930033)</t>
  </si>
  <si>
    <t>S0800050G</t>
  </si>
  <si>
    <t>S80</t>
  </si>
  <si>
    <t>ESCOLA SAAVEDRA (43009369)</t>
  </si>
  <si>
    <t>Q4300150B</t>
  </si>
  <si>
    <t>S81</t>
  </si>
  <si>
    <t>CRP DE L'ALT EMPORD√Ä  (17990001)</t>
  </si>
  <si>
    <t>S1700020I</t>
  </si>
  <si>
    <t>S82</t>
  </si>
  <si>
    <t>INSTITUT SUNSI M√ìRA (08072978)</t>
  </si>
  <si>
    <t>Q0802000J</t>
  </si>
  <si>
    <t>S83</t>
  </si>
  <si>
    <t>ESCOLA PLA DE MAR (43010177)</t>
  </si>
  <si>
    <t>S4300080A</t>
  </si>
  <si>
    <t>S84</t>
  </si>
  <si>
    <t>ESCOLA LA DULA-ZER L'ERAL (25000183)</t>
  </si>
  <si>
    <t>Q7555250E</t>
  </si>
  <si>
    <t>S85</t>
  </si>
  <si>
    <t>CRP DE LA TERRA ALTA (43990109)</t>
  </si>
  <si>
    <t>Q4300158E</t>
  </si>
  <si>
    <t>S86</t>
  </si>
  <si>
    <t>ESCOLA CENTCELLES (43005893)</t>
  </si>
  <si>
    <t>Q9355149G</t>
  </si>
  <si>
    <t>S87</t>
  </si>
  <si>
    <t>ESCOLA RIU D'OR(08025058)</t>
  </si>
  <si>
    <t>Q5856060H</t>
  </si>
  <si>
    <t>S88</t>
  </si>
  <si>
    <t>EAP B-19 VILADECANS (08900265)</t>
  </si>
  <si>
    <t>S0800080D</t>
  </si>
  <si>
    <t>S89</t>
  </si>
  <si>
    <t>CRP DEL BAIX LLOBREGAT V (08903083)</t>
  </si>
  <si>
    <t>S0800052C</t>
  </si>
  <si>
    <t>S90</t>
  </si>
  <si>
    <t>ESCOLA ARDENYA (17008018)</t>
  </si>
  <si>
    <t>Q1700188D</t>
  </si>
  <si>
    <t>S91</t>
  </si>
  <si>
    <t>ESCOLA MARTA MATA (08065287)</t>
  </si>
  <si>
    <t>S0800442F</t>
  </si>
  <si>
    <t>S92</t>
  </si>
  <si>
    <t>ESCOLA VALDELORS - ZER VALDELORS PRATD (43004700)</t>
  </si>
  <si>
    <t>Q9355068I</t>
  </si>
  <si>
    <t>S93</t>
  </si>
  <si>
    <t>CFA EGARA (08062080)</t>
  </si>
  <si>
    <t>Q0801418E</t>
  </si>
  <si>
    <t>S94</t>
  </si>
  <si>
    <t>INSTITUT DE VILABLAREIX (17009205)</t>
  </si>
  <si>
    <t>S1700274B</t>
  </si>
  <si>
    <t>S95</t>
  </si>
  <si>
    <t>INSTITUT TECNOL√íGIC DE BARCELONA (08076194)</t>
  </si>
  <si>
    <t>S0800608B</t>
  </si>
  <si>
    <t>S96</t>
  </si>
  <si>
    <t>INSTITUT SANT QUIRZE (17010700)</t>
  </si>
  <si>
    <t>S1700311B</t>
  </si>
  <si>
    <t>S97</t>
  </si>
  <si>
    <t>ESCOLA FRANCESCO TONUCCI (25008649)</t>
  </si>
  <si>
    <t>S2500258E</t>
  </si>
  <si>
    <t>S98</t>
  </si>
  <si>
    <t>ESCOLA JOAN MARAGALL(08000153)</t>
  </si>
  <si>
    <t>Q5855060I</t>
  </si>
  <si>
    <t>S99</t>
  </si>
  <si>
    <t>ESCOLA DE LES VENTOSES - ZER EL SI√ì (25003822)</t>
  </si>
  <si>
    <t>Q7555186A</t>
  </si>
  <si>
    <t>T01</t>
  </si>
  <si>
    <t>ESCOLA EL PLA (17004864)</t>
  </si>
  <si>
    <t>Q6755133C</t>
  </si>
  <si>
    <t>T02</t>
  </si>
  <si>
    <t>ESCOLA CARME AUGUET (17001887)</t>
  </si>
  <si>
    <t>Q6755060H</t>
  </si>
  <si>
    <t>T03</t>
  </si>
  <si>
    <t>ESCOLA JOAN PERUCHO (43005297)</t>
  </si>
  <si>
    <t>Q9355099D</t>
  </si>
  <si>
    <t>T04</t>
  </si>
  <si>
    <t>INSTITUT ESCOLA EL BRUEL-EMPURIABRAVA (17010694)</t>
  </si>
  <si>
    <t>Q1700693C</t>
  </si>
  <si>
    <t>T05</t>
  </si>
  <si>
    <t>ESCOLA ANGLESOLA (08075633)</t>
  </si>
  <si>
    <t>S0800582I</t>
  </si>
  <si>
    <t>T06</t>
  </si>
  <si>
    <t>ESCOLA AMETLLERS (08062778)</t>
  </si>
  <si>
    <t>Q0801483I</t>
  </si>
  <si>
    <t>T07</t>
  </si>
  <si>
    <t>CFA JAUME TUSET (08055397)</t>
  </si>
  <si>
    <t>S0800462D</t>
  </si>
  <si>
    <t>T08</t>
  </si>
  <si>
    <t>ESCOLA GENERAL PRIM (43002272)</t>
  </si>
  <si>
    <t>Q9355227A</t>
  </si>
  <si>
    <t>T09</t>
  </si>
  <si>
    <t>CONS. D'ESPAIS D'INTERES NATURAL RIPOLL√àS (CEINR)</t>
  </si>
  <si>
    <t>P1700059G</t>
  </si>
  <si>
    <t>Consorci per a la Protecci√≥ i la Gesti√≥ dels Espais d'inter√©s Natural del Ripoll√©s</t>
  </si>
  <si>
    <t>Consorci per a la Protecci√≥ i la Gesti√≥ dels Espais d'inter√®s Natural del Ripoll√®s</t>
  </si>
  <si>
    <t>T10</t>
  </si>
  <si>
    <t>INSTITUT ESCOLA MONTSANT (43013087)</t>
  </si>
  <si>
    <t>Q4300342E</t>
  </si>
  <si>
    <t>T11</t>
  </si>
  <si>
    <t>ESCOLA PALAU (08053467)</t>
  </si>
  <si>
    <t>S0800040H</t>
  </si>
  <si>
    <t>T12</t>
  </si>
  <si>
    <t>ESCOLA EL SOL I LA LLUNA (08064027)</t>
  </si>
  <si>
    <t>Q0801554G</t>
  </si>
  <si>
    <t>T13</t>
  </si>
  <si>
    <t>ZER ATZAVARA (43009035)</t>
  </si>
  <si>
    <t>S4300009J</t>
  </si>
  <si>
    <t>T14</t>
  </si>
  <si>
    <t>ESCOLA ONZE DE SETEMBRE (08054836)</t>
  </si>
  <si>
    <t>S0800039J</t>
  </si>
  <si>
    <t>T15</t>
  </si>
  <si>
    <t>ESCOLA CAN COLL (08061622)</t>
  </si>
  <si>
    <t>Q0801577H</t>
  </si>
  <si>
    <t>T16</t>
  </si>
  <si>
    <t>ESCOLA LA CANALETA (43011492)</t>
  </si>
  <si>
    <t>S4300279I</t>
  </si>
  <si>
    <t>T17</t>
  </si>
  <si>
    <t>ESCOLA SALA I BADRINAS (08070040)</t>
  </si>
  <si>
    <t>Q0801860H</t>
  </si>
  <si>
    <t>T18</t>
  </si>
  <si>
    <t>INSTITUT DE SARRI√Ä DE TER (17010682)</t>
  </si>
  <si>
    <t>S1700312J</t>
  </si>
  <si>
    <t>T19</t>
  </si>
  <si>
    <t>INSTITUT EL PRAT DE LLOBREGAT (08074628)</t>
  </si>
  <si>
    <t>S0800627B</t>
  </si>
  <si>
    <t>T20</t>
  </si>
  <si>
    <t>CONS. PROTECCIO I GESTIO ESPAIS NAT. DELTA LLOBRE.</t>
  </si>
  <si>
    <t>Q0801350J</t>
  </si>
  <si>
    <t>Consorci per a la Protecci√≥ i la Gesti√≥ dels Espais Naturals del Delta del Llobregat</t>
  </si>
  <si>
    <t>T21</t>
  </si>
  <si>
    <t>ESCOLA MUNTANYA DEL DRAC (08020012)</t>
  </si>
  <si>
    <t>Q5855095E</t>
  </si>
  <si>
    <t>T22</t>
  </si>
  <si>
    <t>ESCOLA SANTA MARIA DE GARDENY (25002003)</t>
  </si>
  <si>
    <t>Q7555099F</t>
  </si>
  <si>
    <t>T23</t>
  </si>
  <si>
    <t>ESCOLA LES M√àLIES (17006836)</t>
  </si>
  <si>
    <t>Q1700166J</t>
  </si>
  <si>
    <t>T24</t>
  </si>
  <si>
    <t>ESCOLA ELS SET FOCS - ZER ELAIA(25003676)</t>
  </si>
  <si>
    <t>Q7555211G</t>
  </si>
  <si>
    <t>T25</t>
  </si>
  <si>
    <t>ESCOLA JOAN LLONGUERAS (08036342)</t>
  </si>
  <si>
    <t>Q5855114D</t>
  </si>
  <si>
    <t>T26</t>
  </si>
  <si>
    <t>ESCOLA PERE SARRET - ZER BARID√Ä/BATLLIA (25003263)</t>
  </si>
  <si>
    <t>Q7555105A</t>
  </si>
  <si>
    <t>T27</t>
  </si>
  <si>
    <t>ESCOLA BARRUFET (08043401)</t>
  </si>
  <si>
    <t>Q5856212E</t>
  </si>
  <si>
    <t>T28</t>
  </si>
  <si>
    <t>CFA JACINT CARRIO I VILASECA (08060113)</t>
  </si>
  <si>
    <t>Q0801619H</t>
  </si>
  <si>
    <t>T29</t>
  </si>
  <si>
    <t>INSTITUT ESCOLA MONTAGUT (08076534)</t>
  </si>
  <si>
    <t>S0800613B</t>
  </si>
  <si>
    <t>T30</t>
  </si>
  <si>
    <t>ESCOLA GASPAR DE PORTOL√Ä (25000778)</t>
  </si>
  <si>
    <t>Q7555220H</t>
  </si>
  <si>
    <t>T31</t>
  </si>
  <si>
    <t>CFA BARCELONETA (08061907)</t>
  </si>
  <si>
    <t>Q0801940H</t>
  </si>
  <si>
    <t>T32</t>
  </si>
  <si>
    <t>INSTITUT ESCOLA POMPEU FABRA (08076492)</t>
  </si>
  <si>
    <t>S0800623A</t>
  </si>
  <si>
    <t>T33</t>
  </si>
  <si>
    <t>ESCOLA NOU DE FORALLAC (17008997)</t>
  </si>
  <si>
    <t>Q1700576J</t>
  </si>
  <si>
    <t>T34</t>
  </si>
  <si>
    <t>INSTITUT ESCOLA SANT QUINT√ç DE MEDIONA (08076479)</t>
  </si>
  <si>
    <t>Q0802255J</t>
  </si>
  <si>
    <t>T35</t>
  </si>
  <si>
    <t>ESCOLA VENT√ìS I MIR (08000396)</t>
  </si>
  <si>
    <t>Q5855779D</t>
  </si>
  <si>
    <t>T36</t>
  </si>
  <si>
    <t>ESCOLA COVES D'EN CIMANY (08013081)</t>
  </si>
  <si>
    <t>Q5855209B</t>
  </si>
  <si>
    <t>T37</t>
  </si>
  <si>
    <t>ESCOLA EL CORB (08060629)</t>
  </si>
  <si>
    <t>Q0801329D</t>
  </si>
  <si>
    <t>T38</t>
  </si>
  <si>
    <t>ESCOLA GIRA-SOL-ZER BAIX BERGUED√Ä (8021983)</t>
  </si>
  <si>
    <t>Q0868066B</t>
  </si>
  <si>
    <t>T39</t>
  </si>
  <si>
    <t>ESCOLA BALDIRI REIXAC (08037887)</t>
  </si>
  <si>
    <t>Q5855225H</t>
  </si>
  <si>
    <t>T40</t>
  </si>
  <si>
    <t>MESWIFI SL</t>
  </si>
  <si>
    <t>B65674129</t>
  </si>
  <si>
    <t>T41</t>
  </si>
  <si>
    <t>ESCOLA MEDITERR√ÄNIA (08045045)</t>
  </si>
  <si>
    <t>Q5856357H</t>
  </si>
  <si>
    <t>T42</t>
  </si>
  <si>
    <t>INSTITUT DE SANTA COLOMA DE GRAMANET (08075074)</t>
  </si>
  <si>
    <t>S0800603C</t>
  </si>
  <si>
    <t>T43</t>
  </si>
  <si>
    <t>ESCOLA TAIAL√Ä (17003422)</t>
  </si>
  <si>
    <t>Q6755028E</t>
  </si>
  <si>
    <t>T44</t>
  </si>
  <si>
    <t>INSTITUT ESCOLA CAN LLOBET (08076546)</t>
  </si>
  <si>
    <t>S0800612D</t>
  </si>
  <si>
    <t>T45</t>
  </si>
  <si>
    <t>INSTITUT ESCOLA ELS PINETONS (0876583)</t>
  </si>
  <si>
    <t>S0800618A</t>
  </si>
  <si>
    <t>T46</t>
  </si>
  <si>
    <t>LLAR D'INFANTS LA POMERA (08047935)</t>
  </si>
  <si>
    <t>S0800538A</t>
  </si>
  <si>
    <t>T47</t>
  </si>
  <si>
    <t>ESCOLA CIUTAT JARD√ç (25009034)</t>
  </si>
  <si>
    <t>S2500255A</t>
  </si>
  <si>
    <t>T48</t>
  </si>
  <si>
    <t>CEE EL PONTARR√ì (08020516)</t>
  </si>
  <si>
    <t>Q5855980H</t>
  </si>
  <si>
    <t>T49</t>
  </si>
  <si>
    <t>CEE ESPERAN√áA (25006744)</t>
  </si>
  <si>
    <t>Q7550003C</t>
  </si>
  <si>
    <t>T50</t>
  </si>
  <si>
    <t>ESCOLA PUIG I GAIRALT(08032488)</t>
  </si>
  <si>
    <t>Q5855449D</t>
  </si>
  <si>
    <t>T51</t>
  </si>
  <si>
    <t>INSTITUT PEDRALBES (08076391)</t>
  </si>
  <si>
    <t>Q0802257F</t>
  </si>
  <si>
    <t>T52</t>
  </si>
  <si>
    <t>ESCOLA MONTSERRAT (08026816)</t>
  </si>
  <si>
    <t>Q5856417J</t>
  </si>
  <si>
    <t>T53</t>
  </si>
  <si>
    <t>CDA DE LA CIUTAT DE TARRAGONA (43900018)</t>
  </si>
  <si>
    <t>S4300045D</t>
  </si>
  <si>
    <t>T54</t>
  </si>
  <si>
    <t>INSTITUT ESCOLA GAVA MAR (08075293)</t>
  </si>
  <si>
    <t>Q0802167G</t>
  </si>
  <si>
    <t>T55</t>
  </si>
  <si>
    <t>ESCOLA JUNCADELLA (17003781)</t>
  </si>
  <si>
    <t>Q6755099F</t>
  </si>
  <si>
    <t>T56</t>
  </si>
  <si>
    <t>ESCOLA MIGUEL DE UNAMUNO (08032312)</t>
  </si>
  <si>
    <t>Q5855194F</t>
  </si>
  <si>
    <t>T57</t>
  </si>
  <si>
    <t>ESCOLA LOSERON - ZER VAL D'ARAN (25000535)</t>
  </si>
  <si>
    <t>Q7555233A</t>
  </si>
  <si>
    <t>T59</t>
  </si>
  <si>
    <t>ESCOLA RAMON LLULL (08034382)</t>
  </si>
  <si>
    <t>Q5855553C</t>
  </si>
  <si>
    <t>T60</t>
  </si>
  <si>
    <t>CRP BAIX CAMP (43990102)</t>
  </si>
  <si>
    <t>S4300051B</t>
  </si>
  <si>
    <t>T61</t>
  </si>
  <si>
    <t>ESCOLA CAN RULL (08032737)</t>
  </si>
  <si>
    <t>Q5855901D</t>
  </si>
  <si>
    <t>T62</t>
  </si>
  <si>
    <t>ESCOLA SERRALLO (43003306)</t>
  </si>
  <si>
    <t>Q9355029A</t>
  </si>
  <si>
    <t>T63</t>
  </si>
  <si>
    <t>CFA VALL√àS (08061221)</t>
  </si>
  <si>
    <t>Q0801289J</t>
  </si>
  <si>
    <t>T64</t>
  </si>
  <si>
    <t>ESCOLA JOAQUIM RUYRA (17000469)</t>
  </si>
  <si>
    <t>Q6755049A</t>
  </si>
  <si>
    <t>T65</t>
  </si>
  <si>
    <t>ESCOLA EL TERRALL - ZER ESPERNALLAC (25001281)</t>
  </si>
  <si>
    <t>Q7555026I</t>
  </si>
  <si>
    <t>T66</t>
  </si>
  <si>
    <t>ESC. TERESA SUBIRATS MESTRE-ZER MONTSI√Ä(43001395)</t>
  </si>
  <si>
    <t>Q9355178F</t>
  </si>
  <si>
    <t>T67</t>
  </si>
  <si>
    <t>INSTITUT ESCOLA SANT ESTEVE (08076558)</t>
  </si>
  <si>
    <t>S0800615G</t>
  </si>
  <si>
    <t>T68</t>
  </si>
  <si>
    <t>PUNT D'ACCES ,  SCCL</t>
  </si>
  <si>
    <t>F55720613</t>
  </si>
  <si>
    <t>T69</t>
  </si>
  <si>
    <t>INFORMATICA RAPITA,S.L</t>
  </si>
  <si>
    <t>B43558550</t>
  </si>
  <si>
    <t>T70</t>
  </si>
  <si>
    <t>TICAE TELECOM, S.L.</t>
  </si>
  <si>
    <t>B66222787</t>
  </si>
  <si>
    <t>T71</t>
  </si>
  <si>
    <t>ESCOLA D'ALMENAR (25007992)</t>
  </si>
  <si>
    <t>Q7550049F</t>
  </si>
  <si>
    <t>T72</t>
  </si>
  <si>
    <t>CFA SANFELIU (08062110)</t>
  </si>
  <si>
    <t>Q0801938B</t>
  </si>
  <si>
    <t>T73</t>
  </si>
  <si>
    <t>ESCOLA TORRE DE LA MIRANDA (08054058)</t>
  </si>
  <si>
    <t>Q5856381H</t>
  </si>
  <si>
    <t>T74</t>
  </si>
  <si>
    <t>ESCOLA ARQUITECTE JUJOL (43010591)</t>
  </si>
  <si>
    <t>S4300079C</t>
  </si>
  <si>
    <t>T75</t>
  </si>
  <si>
    <t>ESCOLA GASS√ì I VIDAL (08023426)</t>
  </si>
  <si>
    <t>Q5855403A</t>
  </si>
  <si>
    <t>T76</t>
  </si>
  <si>
    <t>ESCOLA LA SARDANA (08028941)</t>
  </si>
  <si>
    <t>Q5855404I</t>
  </si>
  <si>
    <t>T77</t>
  </si>
  <si>
    <t>ESCOLA ARC D'ADA -ZER L'OLIVER (25003019)</t>
  </si>
  <si>
    <t>Q7555054A</t>
  </si>
  <si>
    <t>T78</t>
  </si>
  <si>
    <t>ESCOLA MIGDIA (17004529)</t>
  </si>
  <si>
    <t>Q6755160F</t>
  </si>
  <si>
    <t>T79</t>
  </si>
  <si>
    <t>AG√àNCIA DE CIBERSEGURETAT DE CATALUNYA</t>
  </si>
  <si>
    <t>Q0802270I</t>
  </si>
  <si>
    <t>Ag√®ncia de Ciberseguretat de Catalunya</t>
  </si>
  <si>
    <t>T80</t>
  </si>
  <si>
    <t>ESCOLA JOSEP M. SOLER I GEN√â (43001607)</t>
  </si>
  <si>
    <t>Q9355188E</t>
  </si>
  <si>
    <t>T81</t>
  </si>
  <si>
    <t>CFA EUGENI D'ORS (08061993)</t>
  </si>
  <si>
    <t>Q0801763D</t>
  </si>
  <si>
    <t>T82</t>
  </si>
  <si>
    <t>ESCOLA PONTONS-EL ROURE (08053431)</t>
  </si>
  <si>
    <t>Q0801534I</t>
  </si>
  <si>
    <t>T83</t>
  </si>
  <si>
    <t>ESCOLA EL ROSER-ZER PLAURC√âN(25003652)</t>
  </si>
  <si>
    <t>Q7555021J</t>
  </si>
  <si>
    <t>T84</t>
  </si>
  <si>
    <t>ESCOLA SANTA PERP√àTUA (08028497)</t>
  </si>
  <si>
    <t>Q5855555H</t>
  </si>
  <si>
    <t>T85</t>
  </si>
  <si>
    <t>ESCOLA MONTBAIG (08054061)</t>
  </si>
  <si>
    <t>Q5856186A</t>
  </si>
  <si>
    <t>T86</t>
  </si>
  <si>
    <t>ESCOLA L'ESTEL - ZER VENT SER√à (25001266)</t>
  </si>
  <si>
    <t>Q7555024D</t>
  </si>
  <si>
    <t>T87</t>
  </si>
  <si>
    <t>ESCOLA TAQU√çGRAF GARRIGA (08016938)</t>
  </si>
  <si>
    <t>Q5855090F</t>
  </si>
  <si>
    <t>T88</t>
  </si>
  <si>
    <t>ESCOLA DOCTOR JOAQUIM SALARICH (08031009)</t>
  </si>
  <si>
    <t>Q5855808A</t>
  </si>
  <si>
    <t>T89</t>
  </si>
  <si>
    <t>ESC.MARE DE D√âU PUIG DE MEI√Ä-ZERROMAN√ç (25005053)</t>
  </si>
  <si>
    <t>Q7555048C</t>
  </si>
  <si>
    <t>T90</t>
  </si>
  <si>
    <t>ESCOLA EL PALAU (08021351)</t>
  </si>
  <si>
    <t>Q5855069J</t>
  </si>
  <si>
    <t>T91</t>
  </si>
  <si>
    <t>CRP TARRAGON√âS (43900034)</t>
  </si>
  <si>
    <t>S4300049F</t>
  </si>
  <si>
    <t>T92</t>
  </si>
  <si>
    <t>LLAR D'INFANTS L'ESQUITX (08048034)</t>
  </si>
  <si>
    <t>S0800528B</t>
  </si>
  <si>
    <t>T93</t>
  </si>
  <si>
    <t>CONSORCI DE L'HABITATGE DE BARCELONA</t>
  </si>
  <si>
    <t>Q0801511G</t>
  </si>
  <si>
    <t>HB</t>
  </si>
  <si>
    <t>Consorci de l'Habitatge de Barcelona</t>
  </si>
  <si>
    <t>T94</t>
  </si>
  <si>
    <t>ESCOLA CASCAVELL (08002991)</t>
  </si>
  <si>
    <t>Q5856303B</t>
  </si>
  <si>
    <t>T95</t>
  </si>
  <si>
    <t>ESCOLA ELS PINS (08016771)</t>
  </si>
  <si>
    <t>Q5855322C</t>
  </si>
  <si>
    <t>T96</t>
  </si>
  <si>
    <t>ESCOLA MARIA FORTUNY (43002259)</t>
  </si>
  <si>
    <t>Q9355225E</t>
  </si>
  <si>
    <t>T97</t>
  </si>
  <si>
    <t>ESCOLA RIBAGOR√áANA (25003755)</t>
  </si>
  <si>
    <t>Q7555190C</t>
  </si>
  <si>
    <t>T98</t>
  </si>
  <si>
    <t>ESCOLA CASSI√Ä COSTAL (17004694)</t>
  </si>
  <si>
    <t>Q6755157B</t>
  </si>
  <si>
    <t>T99</t>
  </si>
  <si>
    <t>CONSORCI DE L'OBSERVATORI DEL PAISATGE</t>
  </si>
  <si>
    <t>Q0801286F</t>
  </si>
  <si>
    <t>Consorci de l'Observatori del Paisatge</t>
  </si>
  <si>
    <t>U01</t>
  </si>
  <si>
    <t>ESCOLA JOAN MARAGALL (08031277)</t>
  </si>
  <si>
    <t>Q5855817B</t>
  </si>
  <si>
    <t>U02</t>
  </si>
  <si>
    <t>ESCOLA LA RODA (08044648)</t>
  </si>
  <si>
    <t>Q5856261B</t>
  </si>
  <si>
    <t>U03</t>
  </si>
  <si>
    <t>ESCOLA SALVADOR VINYALS I GALI (08030297)</t>
  </si>
  <si>
    <t>Q5855913I</t>
  </si>
  <si>
    <t>U04</t>
  </si>
  <si>
    <t>ESCOLA VALL DE PALAU (08032521)</t>
  </si>
  <si>
    <t>Q5855615J</t>
  </si>
  <si>
    <t>U05</t>
  </si>
  <si>
    <t>CONSORCI PATRIMONI MUNDIAL DE LA VALL DE BOI</t>
  </si>
  <si>
    <t>P2500074F</t>
  </si>
  <si>
    <t>Consorci Patrimoni Mundial de la Vall de Bo√≠</t>
  </si>
  <si>
    <t>U06</t>
  </si>
  <si>
    <t>ESCOLA JOSE ECHEGARAY (08020619)</t>
  </si>
  <si>
    <t>Q5855794C</t>
  </si>
  <si>
    <t>U07</t>
  </si>
  <si>
    <t>INSTITUT ESCOLA MAGRANERS (25010334)</t>
  </si>
  <si>
    <t>S2500289J</t>
  </si>
  <si>
    <t>U08</t>
  </si>
  <si>
    <t>ESCOLA ELS GRECS (17006800)</t>
  </si>
  <si>
    <t>Q6750012D</t>
  </si>
  <si>
    <t>U09</t>
  </si>
  <si>
    <t>ZER MONTSANT (43011303)</t>
  </si>
  <si>
    <t>S4300266F</t>
  </si>
  <si>
    <t>U10</t>
  </si>
  <si>
    <t>ESCOLA BUFAL√Ä (08061348)</t>
  </si>
  <si>
    <t>Q0801300E</t>
  </si>
  <si>
    <t>U11</t>
  </si>
  <si>
    <t>ESC.VALLFOGONA RIPOLLES-ZER COMT.ARNAU(17003537)</t>
  </si>
  <si>
    <t>Q6755131G</t>
  </si>
  <si>
    <t>U12</t>
  </si>
  <si>
    <t>ESCOLA EMILI VALL√àS (08019460)</t>
  </si>
  <si>
    <t>Q5855936J</t>
  </si>
  <si>
    <t>U13</t>
  </si>
  <si>
    <t>ESCOLA LA ROM√ÄNICA (08024042)</t>
  </si>
  <si>
    <t>Q5855140I</t>
  </si>
  <si>
    <t>U14</t>
  </si>
  <si>
    <t>CFA VILAFRANCA DEL PENED√àS (08062092)</t>
  </si>
  <si>
    <t>S0800143J</t>
  </si>
  <si>
    <t>U15</t>
  </si>
  <si>
    <t>ESCOLA LLEVANT√ç DE MAR ( 17000718)</t>
  </si>
  <si>
    <t>Q6755238J</t>
  </si>
  <si>
    <t>U16</t>
  </si>
  <si>
    <t>ESCOLA TAXONERA (08039513)</t>
  </si>
  <si>
    <t>Q5855706G</t>
  </si>
  <si>
    <t>U17</t>
  </si>
  <si>
    <t>CFA V√çCTOR CATAL√Ä (08068136)</t>
  </si>
  <si>
    <t>Q0801759B</t>
  </si>
  <si>
    <t>U18</t>
  </si>
  <si>
    <t>ESC ANICET VILLAR - ZER LES VINYES (43001383)</t>
  </si>
  <si>
    <t>Q9355177H</t>
  </si>
  <si>
    <t>U19</t>
  </si>
  <si>
    <t>ESCOLA POBLE NOU (08065007)</t>
  </si>
  <si>
    <t>Q0801662H</t>
  </si>
  <si>
    <t>U20</t>
  </si>
  <si>
    <t>ESCOLA ENRIC FARRENY (25001953)</t>
  </si>
  <si>
    <t>Q7555077B</t>
  </si>
  <si>
    <t>U21</t>
  </si>
  <si>
    <t>ESC. SANTA COLOMA-ZER CERDANYA (17001395)</t>
  </si>
  <si>
    <t>Q6755063B</t>
  </si>
  <si>
    <t>U22</t>
  </si>
  <si>
    <t>ESCOLA LA VITXETA (43010505)</t>
  </si>
  <si>
    <t>Q4300190H</t>
  </si>
  <si>
    <t>U23</t>
  </si>
  <si>
    <t>ESCOLA GERMANS AMAT I TARGA (08039380)</t>
  </si>
  <si>
    <t>Q5856032G</t>
  </si>
  <si>
    <t>U24</t>
  </si>
  <si>
    <t>INSTITUT ESCOLA AGUST√ç BARBER√Ä (43013099)</t>
  </si>
  <si>
    <t>S4300303G</t>
  </si>
  <si>
    <t>U25</t>
  </si>
  <si>
    <t>ESCOLA JOAN MONTLLOR (08023979)</t>
  </si>
  <si>
    <t>Q5855804J</t>
  </si>
  <si>
    <t>U26</t>
  </si>
  <si>
    <t>ESCOLA JOAN ARDEVOL (43000731)</t>
  </si>
  <si>
    <t>Q9355141D</t>
  </si>
  <si>
    <t>U27</t>
  </si>
  <si>
    <t>ESCOLA ELS CONVENTS (08020498)</t>
  </si>
  <si>
    <t>Q5855521J</t>
  </si>
  <si>
    <t>U28</t>
  </si>
  <si>
    <t>ESCOLA ELS SECALLETS (43004736)</t>
  </si>
  <si>
    <t>Q9355070E</t>
  </si>
  <si>
    <t>U29</t>
  </si>
  <si>
    <t>ESCOLA PLA DE GIRONA (17001516)</t>
  </si>
  <si>
    <t>Q6755027G</t>
  </si>
  <si>
    <t>U30</t>
  </si>
  <si>
    <t>ESCOLA LA MIRADA (08075268)</t>
  </si>
  <si>
    <t>S0800574F</t>
  </si>
  <si>
    <t>U31</t>
  </si>
  <si>
    <t>ESCOLA TERESA CLARAMUNT (08053492)</t>
  </si>
  <si>
    <t>S0800035H</t>
  </si>
  <si>
    <t>U32</t>
  </si>
  <si>
    <t>ESCOLA FERRER I GU√ÄRDIA (08017712)</t>
  </si>
  <si>
    <t>Q5855720H</t>
  </si>
  <si>
    <t>U33</t>
  </si>
  <si>
    <t>CFA ARTUR MARTORELL (08064647)</t>
  </si>
  <si>
    <t>Q0801761H</t>
  </si>
  <si>
    <t>U34</t>
  </si>
  <si>
    <t>ESCOLA AMISTAT (17008006)</t>
  </si>
  <si>
    <t>Q1700181I</t>
  </si>
  <si>
    <t>U35</t>
  </si>
  <si>
    <t>INSTITUT ESCOLA ANGEL DE TOBIES (43013075)</t>
  </si>
  <si>
    <t>Q4300341G</t>
  </si>
  <si>
    <t>U36</t>
  </si>
  <si>
    <t>ESCOLA SANT JOSEP - EL PI (08042883)</t>
  </si>
  <si>
    <t>Q5856118D</t>
  </si>
  <si>
    <t>U37</t>
  </si>
  <si>
    <t>ESCOLA COR DE ROURE (43003011)</t>
  </si>
  <si>
    <t>Q9355255B</t>
  </si>
  <si>
    <t>U38</t>
  </si>
  <si>
    <t>ESCOLA CAM√ç DEL MIG (08034734)</t>
  </si>
  <si>
    <t>Q5855401E</t>
  </si>
  <si>
    <t>U39</t>
  </si>
  <si>
    <t>ESCOLA BENVIURE (08062742)</t>
  </si>
  <si>
    <t>S0800115H</t>
  </si>
  <si>
    <t>U40</t>
  </si>
  <si>
    <t>INSTITUT JOAN SOLA (25009733)</t>
  </si>
  <si>
    <t>S2500271H</t>
  </si>
  <si>
    <t>U41</t>
  </si>
  <si>
    <t>ESCOLA ENXANETA (43006861)</t>
  </si>
  <si>
    <t>Q9355067A</t>
  </si>
  <si>
    <t>U42</t>
  </si>
  <si>
    <t>INSTITUT FP SANT CUGAT (08076637)</t>
  </si>
  <si>
    <t>S0800621E</t>
  </si>
  <si>
    <t>U43</t>
  </si>
  <si>
    <t>ESCOLA SANT ANTONI ABAT-ZER MONT CARO (43005625)</t>
  </si>
  <si>
    <t>Q9355054I</t>
  </si>
  <si>
    <t>U44</t>
  </si>
  <si>
    <t>ESCOLA VICENTE FERRER (08063761)</t>
  </si>
  <si>
    <t>S0800543A</t>
  </si>
  <si>
    <t>U45</t>
  </si>
  <si>
    <t>ESCOLA ANICET DE PAG√àS I DE PUIG (17004463)</t>
  </si>
  <si>
    <t>Q6755231E</t>
  </si>
  <si>
    <t>U46</t>
  </si>
  <si>
    <t>ESCOLA FONT DE L'ANOIA-ZER VENT D'AVALL (08027021)</t>
  </si>
  <si>
    <t>Q5855907A</t>
  </si>
  <si>
    <t>U47</t>
  </si>
  <si>
    <t>EOI DE FIGUERES (17008134)</t>
  </si>
  <si>
    <t>Q1700179C</t>
  </si>
  <si>
    <t>U48</t>
  </si>
  <si>
    <t>CFA SALVADOR ESPRIU (08059706)</t>
  </si>
  <si>
    <t>Q0801179C</t>
  </si>
  <si>
    <t>U49</t>
  </si>
  <si>
    <t>ESCOLA JOAN BLANQUER (08062614)</t>
  </si>
  <si>
    <t>S0800114A</t>
  </si>
  <si>
    <t>U50</t>
  </si>
  <si>
    <t>ESCOLA XORIGUER (08067041)</t>
  </si>
  <si>
    <t>Q0801872C</t>
  </si>
  <si>
    <t>U51</t>
  </si>
  <si>
    <t>ESCOLA SANTA ANNA (08044442)</t>
  </si>
  <si>
    <t>Q5856160F</t>
  </si>
  <si>
    <t>U52</t>
  </si>
  <si>
    <t>ESC SERRA DE PRADES-ZER MONTSANT-S.PRAD(43005510)</t>
  </si>
  <si>
    <t>Q9355216D</t>
  </si>
  <si>
    <t>U53</t>
  </si>
  <si>
    <t>ESCOLA LES LLISSES (08019824)</t>
  </si>
  <si>
    <t>Q5856028E</t>
  </si>
  <si>
    <t>U54</t>
  </si>
  <si>
    <t>SALUT CATALUNYA CENTRAL</t>
  </si>
  <si>
    <t>Q0802284J</t>
  </si>
  <si>
    <t>Salut Catalunya Central</t>
  </si>
  <si>
    <t>U55</t>
  </si>
  <si>
    <t>ESCOLA SANT SERNI -ZER BARID√Ä-BATLLIA (25005983)</t>
  </si>
  <si>
    <t>Q7555189E</t>
  </si>
  <si>
    <t>U56</t>
  </si>
  <si>
    <t>ESCOLA ROC ALABERN (08067235)</t>
  </si>
  <si>
    <t>Q0801549G</t>
  </si>
  <si>
    <t>U57</t>
  </si>
  <si>
    <t>ESCOLA ISAAC PERAL (08029507)</t>
  </si>
  <si>
    <t>Q5855609C</t>
  </si>
  <si>
    <t>U58</t>
  </si>
  <si>
    <t>ESCOLA LA PINEDA - ZER RIU AVALL (43003801)</t>
  </si>
  <si>
    <t>Q9355042D</t>
  </si>
  <si>
    <t>U59</t>
  </si>
  <si>
    <t>ESCOLA LILLET A G√úELL (08022860)</t>
  </si>
  <si>
    <t>Q5855768G</t>
  </si>
  <si>
    <t>U60</t>
  </si>
  <si>
    <t>ESC.SERRA DE PICAMILL-ZER BERGUED√Ä CENTR(08031046)</t>
  </si>
  <si>
    <t>Q5855551G</t>
  </si>
  <si>
    <t>U61</t>
  </si>
  <si>
    <t>ESC. BORRED√Ä - ZER BERGUED√Ä CENTRE(08014796)</t>
  </si>
  <si>
    <t>Q5855552E</t>
  </si>
  <si>
    <t>U62</t>
  </si>
  <si>
    <t>ZER BERGUED√Ä CENTRE (08058088)</t>
  </si>
  <si>
    <t>Q0801070D</t>
  </si>
  <si>
    <t>U63</t>
  </si>
  <si>
    <t>OFICINA DE L'EXPRESIDENT QUIM TORRA</t>
  </si>
  <si>
    <t>U64</t>
  </si>
  <si>
    <t>ESCOLA SANTA MAGDALENA-ZER PARELLADA (43005492)</t>
  </si>
  <si>
    <t>Q9355213A</t>
  </si>
  <si>
    <t>U65</t>
  </si>
  <si>
    <t>LLAR D'INFANTS LA BALDUFA (43007853)</t>
  </si>
  <si>
    <t>S4300295E</t>
  </si>
  <si>
    <t>U66</t>
  </si>
  <si>
    <t>ESCOLA SANT CLIMENT (08025812)</t>
  </si>
  <si>
    <t>Q5855344G</t>
  </si>
  <si>
    <t>U67</t>
  </si>
  <si>
    <t>ESCOLA RAMON FARRERONS (25000985)</t>
  </si>
  <si>
    <t>Q7555208C</t>
  </si>
  <si>
    <t>U68</t>
  </si>
  <si>
    <t>LLAR D'INFANTS EL ROSSINYOL (43007841)</t>
  </si>
  <si>
    <t>S4300297A</t>
  </si>
  <si>
    <t>U69</t>
  </si>
  <si>
    <t>ESCOLA LA FALGUERA (08061026)</t>
  </si>
  <si>
    <t>Q0801461E</t>
  </si>
  <si>
    <t>U70</t>
  </si>
  <si>
    <t>ESCOLA FREDERIC GODAS (25005880)</t>
  </si>
  <si>
    <t>Q7555092A</t>
  </si>
  <si>
    <t>U71</t>
  </si>
  <si>
    <t>ESCOLA CATAL√íNIA (08035441)</t>
  </si>
  <si>
    <t>Q5855206H</t>
  </si>
  <si>
    <t>U72</t>
  </si>
  <si>
    <t>ESCOLA AGN√àS ARMENGOL (08024807)</t>
  </si>
  <si>
    <t>Q5855925C</t>
  </si>
  <si>
    <t>U73</t>
  </si>
  <si>
    <t>ESCOLA JOSEP DALMAU I CARLES (17001930)</t>
  </si>
  <si>
    <t>Q6755058B</t>
  </si>
  <si>
    <t>U74</t>
  </si>
  <si>
    <t>ESCOLA LES ROQUES (08031290)</t>
  </si>
  <si>
    <t>Q5855744H</t>
  </si>
  <si>
    <t>U75</t>
  </si>
  <si>
    <t>CONSORCI URB.DESEN.√ÄREES RESI. ESTRAT√à.L'ESTRELLA</t>
  </si>
  <si>
    <t>Q0801879H</t>
  </si>
  <si>
    <t>Consorci Urban√≠stic per al desenvolupament de les √†rees residencials estrat√®giques l‚ÄôEstrella i Sant Crist</t>
  </si>
  <si>
    <t>U76</t>
  </si>
  <si>
    <t>CONSORCI URB. CA ALEMANY,SABADELL SERRAL,DELTABCN</t>
  </si>
  <si>
    <t>Q0801422G</t>
  </si>
  <si>
    <t>Consorci Urban√≠stic per al desenvolupament dels sectors Ca n‚ÄôAlemany, Can Sabadell i Serral Llarg</t>
  </si>
  <si>
    <t>U77</t>
  </si>
  <si>
    <t>ESCOLA MARE DE D√âU DE MONTSERRAT (08016173)</t>
  </si>
  <si>
    <t>Q5855583J</t>
  </si>
  <si>
    <t>U78</t>
  </si>
  <si>
    <t>ESCOLA MONTSERRAT VAYREDA I TRULLOL (17002028)</t>
  </si>
  <si>
    <t>Q6755251C</t>
  </si>
  <si>
    <t>U79</t>
  </si>
  <si>
    <t>ESCOLA TORRE DE LA LLEBRE (08041601)</t>
  </si>
  <si>
    <t>Q5855638B</t>
  </si>
  <si>
    <t>U80</t>
  </si>
  <si>
    <t>ESCOLA LES COMES (43005571)</t>
  </si>
  <si>
    <t>Q9355243H</t>
  </si>
  <si>
    <t>U81</t>
  </si>
  <si>
    <t>ESCOLA LANASPA-GIRALT (08039665)</t>
  </si>
  <si>
    <t>Q5855428H</t>
  </si>
  <si>
    <t>U82</t>
  </si>
  <si>
    <t>ESCOLA SANT MART√ç - ZER VAL D'ARAN (25000559)</t>
  </si>
  <si>
    <t>Q7555231E</t>
  </si>
  <si>
    <t>U83</t>
  </si>
  <si>
    <t>ESCOLA LES ARRELS (25009356)</t>
  </si>
  <si>
    <t>S2500264C</t>
  </si>
  <si>
    <t>U84</t>
  </si>
  <si>
    <t>INSTITUT ESCOLA PERE LLISCART (08076467¬†)</t>
  </si>
  <si>
    <t>S0800630F</t>
  </si>
  <si>
    <t>U85</t>
  </si>
  <si>
    <t>IE CARITAT SERINYANA - CAP DE CREUS (17010797)</t>
  </si>
  <si>
    <t>Q1700702B</t>
  </si>
  <si>
    <t>U86</t>
  </si>
  <si>
    <t>INSTITUT LA SUREDA (17010840)</t>
  </si>
  <si>
    <t>Q1700706C</t>
  </si>
  <si>
    <t>U87</t>
  </si>
  <si>
    <t>ESCOLA VILANOVA DE SEGRI√Ä (25005065)</t>
  </si>
  <si>
    <t>Q7555118D</t>
  </si>
  <si>
    <t>U88</t>
  </si>
  <si>
    <t>ZER ALT SEGRI√Ä (25008145)</t>
  </si>
  <si>
    <t>Q7550030F</t>
  </si>
  <si>
    <t>U89</t>
  </si>
  <si>
    <t>ESCOLA PAU CASALS-GR√ÄCIA (08043267)</t>
  </si>
  <si>
    <t>Q5856158J</t>
  </si>
  <si>
    <t>U90</t>
  </si>
  <si>
    <t>ESCOLA ROSA SENSAT (43006228)</t>
  </si>
  <si>
    <t>Q9355232A</t>
  </si>
  <si>
    <t>U91</t>
  </si>
  <si>
    <t>ESCOLA PINYANA (25009149)</t>
  </si>
  <si>
    <t>S2500266H</t>
  </si>
  <si>
    <t>U92</t>
  </si>
  <si>
    <t>ESCOLA REIXAC (08035283)</t>
  </si>
  <si>
    <t>Q5855905E</t>
  </si>
  <si>
    <t>U93</t>
  </si>
  <si>
    <t>INSTITUT PERALADA (17010839)</t>
  </si>
  <si>
    <t>Q1700701D</t>
  </si>
  <si>
    <t>U94</t>
  </si>
  <si>
    <t>ESCOLA PORTITXOL (17003860)</t>
  </si>
  <si>
    <t>Q6755074I</t>
  </si>
  <si>
    <t>U95</t>
  </si>
  <si>
    <t>INSTITUT ESCOLA CASTELL D'ODENA (08077009)</t>
  </si>
  <si>
    <t>Q0802297B</t>
  </si>
  <si>
    <t>U96</t>
  </si>
  <si>
    <t>CFA GARROSA (08055440)</t>
  </si>
  <si>
    <t>Q0801019A</t>
  </si>
  <si>
    <t>U97</t>
  </si>
  <si>
    <t>ESCOLA CANIG√ì (08032580)</t>
  </si>
  <si>
    <t>Q5855058C</t>
  </si>
  <si>
    <t>U98</t>
  </si>
  <si>
    <t>ESCOLA ABAT OLIBA (08016422)</t>
  </si>
  <si>
    <t>Q5855848G</t>
  </si>
  <si>
    <t>U99</t>
  </si>
  <si>
    <t>ESCOLA ELS AUBIS - ZER RIU SET (25000171)</t>
  </si>
  <si>
    <t>Q7555251C</t>
  </si>
  <si>
    <t>V01</t>
  </si>
  <si>
    <t>CFA MESTRE ESTEVE (08055439)</t>
  </si>
  <si>
    <t>Q0801026F</t>
  </si>
  <si>
    <t>V02</t>
  </si>
  <si>
    <t>NONE-TEC TELECOM S.L</t>
  </si>
  <si>
    <t>B55738561</t>
  </si>
  <si>
    <t>V03</t>
  </si>
  <si>
    <t>INSTITUT ESCOLA RIBES DE FRESER (17010803)</t>
  </si>
  <si>
    <t>Q1700710E</t>
  </si>
  <si>
    <t>V04</t>
  </si>
  <si>
    <t>CFPA SALVADOR DALI (08064659)</t>
  </si>
  <si>
    <t>S0800473A</t>
  </si>
  <si>
    <t>V05</t>
  </si>
  <si>
    <t>PINERGIA SCCL</t>
  </si>
  <si>
    <t>F25794157</t>
  </si>
  <si>
    <t>V06</t>
  </si>
  <si>
    <t>WICAT COMUNICACIONS SL</t>
  </si>
  <si>
    <t>B63872667</t>
  </si>
  <si>
    <t>V07</t>
  </si>
  <si>
    <t>GURBTEC IGUANA TELECOM,S.L</t>
  </si>
  <si>
    <t>B66110792</t>
  </si>
  <si>
    <t>V08</t>
  </si>
  <si>
    <t>ESCOLA SANT JORDI (08028588)</t>
  </si>
  <si>
    <t>Q5855324I</t>
  </si>
  <si>
    <t>V09</t>
  </si>
  <si>
    <t>ESCOLA ESTEL (08044247)</t>
  </si>
  <si>
    <t>Q5856209A</t>
  </si>
  <si>
    <t>V10</t>
  </si>
  <si>
    <t>LLAR D'INFANTS CASCAVELL (08049233)</t>
  </si>
  <si>
    <t>S0800511H</t>
  </si>
  <si>
    <t>V11</t>
  </si>
  <si>
    <t>ESCOLA TORREFORTA (43003756)</t>
  </si>
  <si>
    <t>Q9355036F</t>
  </si>
  <si>
    <t>V12</t>
  </si>
  <si>
    <t>ESCOLA CASTELL-CIUTAT (25001242)</t>
  </si>
  <si>
    <t>Q7555166C</t>
  </si>
  <si>
    <t>V13</t>
  </si>
  <si>
    <t>LLAR D'INFANTS L'ESPURNA (08048009)</t>
  </si>
  <si>
    <t>S0800517E</t>
  </si>
  <si>
    <t>V14</t>
  </si>
  <si>
    <t>INSTITUT ESCOLA DE BADALONA (08076901)</t>
  </si>
  <si>
    <t>S0800642A</t>
  </si>
  <si>
    <t>V15</t>
  </si>
  <si>
    <t>ESCOLA MIRANDA (43006356)</t>
  </si>
  <si>
    <t>Q9355142B</t>
  </si>
  <si>
    <t>V16</t>
  </si>
  <si>
    <t>INSTITUT ESCOLA VALL DE LORD (25010358)</t>
  </si>
  <si>
    <t>S2500290H</t>
  </si>
  <si>
    <t>V17</t>
  </si>
  <si>
    <t>ESCOLA PR√ÄCTIQUES II (25008212)</t>
  </si>
  <si>
    <t>Q2500338E</t>
  </si>
  <si>
    <t>V18</t>
  </si>
  <si>
    <t>ESCOLA D'ALINS - ZER ALT PALLARS SOBIR√Ä (25000316)</t>
  </si>
  <si>
    <t>Q7555241D</t>
  </si>
  <si>
    <t>V19</t>
  </si>
  <si>
    <t>ESCOLA DE LLAVORS√ç - ZER ALT PALLARS SOBIR√Ä</t>
  </si>
  <si>
    <t>Q7555053C</t>
  </si>
  <si>
    <t>V20</t>
  </si>
  <si>
    <t>INSTITUT ESCOLA LLUIS MILLET (08076947)</t>
  </si>
  <si>
    <t>Q0802296D</t>
  </si>
  <si>
    <t>V21</t>
  </si>
  <si>
    <t>ESCOLA SANTA COLOMA (08069751)</t>
  </si>
  <si>
    <t>Q0801746I</t>
  </si>
  <si>
    <t>V22</t>
  </si>
  <si>
    <t>ESCOLA MONTSANT (43007105)</t>
  </si>
  <si>
    <t>Q9355286G</t>
  </si>
  <si>
    <t>V24</t>
  </si>
  <si>
    <t>ESCOLA LES OLIVERES - ZER SERRA D'ANCOSA 08014841</t>
  </si>
  <si>
    <t>Q5856086C</t>
  </si>
  <si>
    <t>V25</t>
  </si>
  <si>
    <t>ESCOLA JOAQUIM RUYRA (08019265)</t>
  </si>
  <si>
    <t>Q5855161E</t>
  </si>
  <si>
    <t>V26</t>
  </si>
  <si>
    <t>ESCOLA SEAT (08037863)</t>
  </si>
  <si>
    <t>Q5855480I</t>
  </si>
  <si>
    <t>V27</t>
  </si>
  <si>
    <t>ESCOLA LA BARQUERA - ZER ATZAVARA (43000226)</t>
  </si>
  <si>
    <t>Q9355112E</t>
  </si>
  <si>
    <t>V28</t>
  </si>
  <si>
    <t>ESCOLA SANT ESTEVE - ZER URGELLET (25000122)</t>
  </si>
  <si>
    <t>Q7555254G</t>
  </si>
  <si>
    <t>V29</t>
  </si>
  <si>
    <t>ESCOLA LAS SEGUIDILLAS (08028916)</t>
  </si>
  <si>
    <t>Q5855952G</t>
  </si>
  <si>
    <t>V30</t>
  </si>
  <si>
    <t>ESCOLA JOAN BRUGUERA (17001450)</t>
  </si>
  <si>
    <t>Q6755156D</t>
  </si>
  <si>
    <t>V31</t>
  </si>
  <si>
    <t>ESCOLA JAUME BALMES (25001291)</t>
  </si>
  <si>
    <t>Q7555027G</t>
  </si>
  <si>
    <t>V32</t>
  </si>
  <si>
    <t>ESCOLA MIRAMAR (43010530)</t>
  </si>
  <si>
    <t>S4300074D</t>
  </si>
  <si>
    <t>V33</t>
  </si>
  <si>
    <t>INSTITUT ESCOLA TORRE QUERALT (25010280)</t>
  </si>
  <si>
    <t>S2500286F</t>
  </si>
  <si>
    <t>V34</t>
  </si>
  <si>
    <t>INSTITUT ESCOLA TRES FONTS DE LES CORTS (08077101)</t>
  </si>
  <si>
    <t>S0800639G</t>
  </si>
  <si>
    <t>V35</t>
  </si>
  <si>
    <t>INSTITUT ESCOLA REC COMTAL (08072310)</t>
  </si>
  <si>
    <t>S0800636C</t>
  </si>
  <si>
    <t>V36</t>
  </si>
  <si>
    <t>INSTITUT ESCOLA EL TEMPLE (43013142)</t>
  </si>
  <si>
    <t>Q4300357C</t>
  </si>
  <si>
    <t>V37</t>
  </si>
  <si>
    <t>ESCOLA L'AULET (17000913)</t>
  </si>
  <si>
    <t>Q6755098H</t>
  </si>
  <si>
    <t>V38</t>
  </si>
  <si>
    <t>INSTITUT ESCOLA RENAIXEN√áA (08076960)</t>
  </si>
  <si>
    <t>S0800658G</t>
  </si>
  <si>
    <t>V39</t>
  </si>
  <si>
    <t>ESCOLA JOSEP POUS I PAG√àS (17001115)</t>
  </si>
  <si>
    <t>Q6755154I</t>
  </si>
  <si>
    <t>V40</t>
  </si>
  <si>
    <t>ESCOLA AGUST√ç GIFRE (17003392)</t>
  </si>
  <si>
    <t>Q6755140H</t>
  </si>
  <si>
    <t>V41</t>
  </si>
  <si>
    <t>ESCOLA TERESA MIQUEL I P√ÄMIES (43006541)</t>
  </si>
  <si>
    <t>Q9355222B</t>
  </si>
  <si>
    <t>V42</t>
  </si>
  <si>
    <t>ESCOLA MARE DE D√âU DE BELLVITGE (08018078)</t>
  </si>
  <si>
    <t>Q5855965I</t>
  </si>
  <si>
    <t>V43</t>
  </si>
  <si>
    <t>ESCOLA D'ESPLUGA DE SERRA - ZER ALTA RIBAGOR√áA</t>
  </si>
  <si>
    <t>Q7555301F</t>
  </si>
  <si>
    <t>V44</t>
  </si>
  <si>
    <t>ESCOLA JAUME I - ZER CERDANYA (17002090)</t>
  </si>
  <si>
    <t>Q6755106I</t>
  </si>
  <si>
    <t>V45</t>
  </si>
  <si>
    <t>ESCOLA MADRENC (17004116)</t>
  </si>
  <si>
    <t>Q6755214A</t>
  </si>
  <si>
    <t>V46</t>
  </si>
  <si>
    <t>ESCOLA EL TUR√ì (08043361)</t>
  </si>
  <si>
    <t>Q5856258H</t>
  </si>
  <si>
    <t>V47</t>
  </si>
  <si>
    <t>ESCOLA JOSEP MARIA MADORELL (08034102)</t>
  </si>
  <si>
    <t>Q5855357I</t>
  </si>
  <si>
    <t>V48</t>
  </si>
  <si>
    <t>ESCOLA SANT JORDI (17003471)</t>
  </si>
  <si>
    <t>Q6755145G</t>
  </si>
  <si>
    <t>V49</t>
  </si>
  <si>
    <t>ESCOLA MATAGALLS (08062811)</t>
  </si>
  <si>
    <t>Q0801331J</t>
  </si>
  <si>
    <t>V50</t>
  </si>
  <si>
    <t>INSTITUT ISAAC ALB√âNIZ (08001431)</t>
  </si>
  <si>
    <t>Q5855371J</t>
  </si>
  <si>
    <t>V51</t>
  </si>
  <si>
    <t>ESCOLA MEDITERR√ÄNIA (08063783)</t>
  </si>
  <si>
    <t>S0800468A</t>
  </si>
  <si>
    <t>V52</t>
  </si>
  <si>
    <t>ESCOLA SANT FELIU - ZER LES VINYES (43001334)</t>
  </si>
  <si>
    <t>Q9355172I</t>
  </si>
  <si>
    <t>V53</t>
  </si>
  <si>
    <t>ESCOLA DE T√çRVIA - ZER ALT PALLARS SOBIR√Ä</t>
  </si>
  <si>
    <t>Q7555150G</t>
  </si>
  <si>
    <t>V54</t>
  </si>
  <si>
    <t>INSTITUT ESCOLA MOSS√àN CINTO (08076996)</t>
  </si>
  <si>
    <t>S0800655C</t>
  </si>
  <si>
    <t>V55</t>
  </si>
  <si>
    <t>ESCOLA MARE DE D√âU DE MONTSERRAT (08038314)</t>
  </si>
  <si>
    <t>Q5855793E</t>
  </si>
  <si>
    <t>V56</t>
  </si>
  <si>
    <t>ESCOLA ENXANETA (08071020)</t>
  </si>
  <si>
    <t>S0800481D</t>
  </si>
  <si>
    <t>V57</t>
  </si>
  <si>
    <t>ESCOLA TERESA GODES I DOM√àNECH (43001656)</t>
  </si>
  <si>
    <t>Q9355189C</t>
  </si>
  <si>
    <t>V58</t>
  </si>
  <si>
    <t>ESCOLA CASTETH LEON - ZER VAL D'ARAN (25001138)</t>
  </si>
  <si>
    <t>Q7555200J</t>
  </si>
  <si>
    <t>V59</t>
  </si>
  <si>
    <t>ESCOLA LA FLORESTA (08025824)</t>
  </si>
  <si>
    <t>Q5855800H</t>
  </si>
  <si>
    <t>V60</t>
  </si>
  <si>
    <t>ESCOLA GARIGOT (08060599)</t>
  </si>
  <si>
    <t>S0800066C</t>
  </si>
  <si>
    <t>V61</t>
  </si>
  <si>
    <t>ESCOLA PAU BOADA (08034126)</t>
  </si>
  <si>
    <t>Q5855343I</t>
  </si>
  <si>
    <t>V62</t>
  </si>
  <si>
    <t>ESCOLA DE LLERS (17002089)</t>
  </si>
  <si>
    <t>Q6755107G</t>
  </si>
  <si>
    <t>V63</t>
  </si>
  <si>
    <t>ESCOLA CARLES DE FORTUNY (17001097)</t>
  </si>
  <si>
    <t>Q6755075F</t>
  </si>
  <si>
    <t>V64</t>
  </si>
  <si>
    <t>CFA SEGRI√Ä (25006410)</t>
  </si>
  <si>
    <t>Q2500330B</t>
  </si>
  <si>
    <t>V65</t>
  </si>
  <si>
    <t>ESCOLA EDUARD TODA I G√úELL (43005765)</t>
  </si>
  <si>
    <t>Q9355228I</t>
  </si>
  <si>
    <t>V66</t>
  </si>
  <si>
    <t>INSTITUT ESCOLA JOSEP MARIA XANDRI (08076984)</t>
  </si>
  <si>
    <t>S0800656A</t>
  </si>
  <si>
    <t>V67</t>
  </si>
  <si>
    <t>ESCOLA D'AVINYONET DEL PENED√àS (08000347)</t>
  </si>
  <si>
    <t>Q5855778F</t>
  </si>
  <si>
    <t>V68</t>
  </si>
  <si>
    <t>ESCOLA POMPEU FABRA (08038247)</t>
  </si>
  <si>
    <t>Q5855757J</t>
  </si>
  <si>
    <t>V69</t>
  </si>
  <si>
    <t>ESCOLA FLUVI√Ä (08066531)</t>
  </si>
  <si>
    <t>Q0801578F</t>
  </si>
  <si>
    <t>V70</t>
  </si>
  <si>
    <t>ESCOLA TORRE BARONA (08037929)</t>
  </si>
  <si>
    <t>Q5856017H</t>
  </si>
  <si>
    <t>V71</t>
  </si>
  <si>
    <t>ESCOLA SANTIGA (08061181)</t>
  </si>
  <si>
    <t>Q0802133I</t>
  </si>
  <si>
    <t>V72</t>
  </si>
  <si>
    <t>ESCOLA CINTA CURTO (43008912)</t>
  </si>
  <si>
    <t>Q4300196E</t>
  </si>
  <si>
    <t>V73</t>
  </si>
  <si>
    <t>ESCOLA BORA GRAN (17003801)</t>
  </si>
  <si>
    <t>Q6755124B</t>
  </si>
  <si>
    <t>V74</t>
  </si>
  <si>
    <t>ZER ALT LLU√áAN√àS (08056742)</t>
  </si>
  <si>
    <t>Q5850045E</t>
  </si>
  <si>
    <t>V75</t>
  </si>
  <si>
    <t>ESCOLA MARE DE D√âU DEL REMEI (43000135)</t>
  </si>
  <si>
    <t>Q9355102F</t>
  </si>
  <si>
    <t>V76</t>
  </si>
  <si>
    <t>ESCOLA ANTONI GAUD√ç (08057734)</t>
  </si>
  <si>
    <t>Q0801059G</t>
  </si>
  <si>
    <t>V77</t>
  </si>
  <si>
    <t>ESCOLA FALGUERA (08026221)</t>
  </si>
  <si>
    <t>Q5855516J</t>
  </si>
  <si>
    <t>V78</t>
  </si>
  <si>
    <t>ESCOLA ELS AIG√úEROLS (08064131)</t>
  </si>
  <si>
    <t>Q0801749C</t>
  </si>
  <si>
    <t>V79</t>
  </si>
  <si>
    <t>INSTITUT ESCOLA PUIG I GAIRALT (08076935)</t>
  </si>
  <si>
    <t>S0800640E</t>
  </si>
  <si>
    <t>V80</t>
  </si>
  <si>
    <t>INSTITUT ESCOLA VILA-ROM√Ä (17010815)</t>
  </si>
  <si>
    <t>S1700314F</t>
  </si>
  <si>
    <t>V81</t>
  </si>
  <si>
    <t>INSTITUT ESCOLA COMA-RUGA (43013129)</t>
  </si>
  <si>
    <t>S4300306J</t>
  </si>
  <si>
    <t>V82</t>
  </si>
  <si>
    <t>INSTITUT ESCOLA JOAN SALLAR√àS I PLA (08077046)</t>
  </si>
  <si>
    <t>S0800646B</t>
  </si>
  <si>
    <t>V83</t>
  </si>
  <si>
    <t>INSTITUT VAPOR DEL FIL (08077083)</t>
  </si>
  <si>
    <t>S0800635E</t>
  </si>
  <si>
    <t>V84</t>
  </si>
  <si>
    <t>INSTITUT ESCOLA SALA I BADRINAS (08076820)</t>
  </si>
  <si>
    <t>S0800649F</t>
  </si>
  <si>
    <t>V85</t>
  </si>
  <si>
    <t>INSTITUT ESCOLA ELS TRES PINS (08077022)</t>
  </si>
  <si>
    <t>S0800653H</t>
  </si>
  <si>
    <t>V86</t>
  </si>
  <si>
    <t>ESCOLA SANT ANDREU DE BORRASS√Ä (17000573)</t>
  </si>
  <si>
    <t>Q6755022H</t>
  </si>
  <si>
    <t>V87</t>
  </si>
  <si>
    <t>CEE CENTRE DE FORMACI√ì I TREBALL FLOR DE MAIG</t>
  </si>
  <si>
    <t>Q0801550E</t>
  </si>
  <si>
    <t>V88</t>
  </si>
  <si>
    <t>ESCOLA RUBI√ì I ORS (43006061)</t>
  </si>
  <si>
    <t>Q9355233I</t>
  </si>
  <si>
    <t>V89</t>
  </si>
  <si>
    <t>MUSEU DE LLEIDA: DIOCES√Ä I COMARCAL</t>
  </si>
  <si>
    <t>Q2500329D</t>
  </si>
  <si>
    <t>Consorci del Museu de Lleida, Dioces√† i Comarcal</t>
  </si>
  <si>
    <t>V90</t>
  </si>
  <si>
    <t>CONSORCI URBAN√çSTIC ENTORN DE LA COL√íNIA G√úELL</t>
  </si>
  <si>
    <t>Q0802225C</t>
  </si>
  <si>
    <t>Consorci Urban√≠stic per al desenvolupament dels sectors PPR Entorn de la Col√≤nia G√ºell</t>
  </si>
  <si>
    <t>Consorci Urban√≠stic per al Desenvolupament dels sectors PPR Entorn de la Col√≤nia G√ºell</t>
  </si>
  <si>
    <t>V91</t>
  </si>
  <si>
    <t>ESCOLA CAMPCLAR (43005911)</t>
  </si>
  <si>
    <t>Q9355040H</t>
  </si>
  <si>
    <t>V92</t>
  </si>
  <si>
    <t>ESCOLA BAC DE CERDANYA (17000071)</t>
  </si>
  <si>
    <t>Q6755010C</t>
  </si>
  <si>
    <t>V93</t>
  </si>
  <si>
    <t>ESCOLA JOAN PERICH I VALLS (08026671)</t>
  </si>
  <si>
    <t>Q5855039C</t>
  </si>
  <si>
    <t>V94</t>
  </si>
  <si>
    <t>ESCOLA VE√èNAT (17005522)</t>
  </si>
  <si>
    <t>Q6755295J</t>
  </si>
  <si>
    <t>V95</t>
  </si>
  <si>
    <t>ESCOLA DE PR√ÄCTIQUES (43003690)</t>
  </si>
  <si>
    <t>Q9355033C</t>
  </si>
  <si>
    <t>V96</t>
  </si>
  <si>
    <t>INSTITUT ESCOLA EL VIVER (08076561)</t>
  </si>
  <si>
    <t>S0800616E</t>
  </si>
  <si>
    <t>V97</t>
  </si>
  <si>
    <t>DD08-CONNECTIVITAT CENTRALITZADA</t>
  </si>
  <si>
    <t>V98</t>
  </si>
  <si>
    <t>CFA PAU CASALS (08060277)</t>
  </si>
  <si>
    <t>Q0801751I</t>
  </si>
  <si>
    <t>V99</t>
  </si>
  <si>
    <t>CFA BARBER√Ä (08056560)</t>
  </si>
  <si>
    <t>S0800026G</t>
  </si>
  <si>
    <t>W01</t>
  </si>
  <si>
    <t>ESCOLA LLICORELLA - ZER L'AGL√Ä (43001310)</t>
  </si>
  <si>
    <t>Q9355171A</t>
  </si>
  <si>
    <t>W02</t>
  </si>
  <si>
    <t>ESCOLA BUSQUETS I PUNSET (08019216)</t>
  </si>
  <si>
    <t>Q5855222E</t>
  </si>
  <si>
    <t>W03</t>
  </si>
  <si>
    <t>CAMP D'APRENENTATGE DE FLIX (43999274)</t>
  </si>
  <si>
    <t>Q4300347D</t>
  </si>
  <si>
    <t>W04</t>
  </si>
  <si>
    <t>ESCOLA JOAN REGL√Ä (17000354)</t>
  </si>
  <si>
    <t>Q6755016J</t>
  </si>
  <si>
    <t>W05</t>
  </si>
  <si>
    <t>ESCOLA MARE DE D√âU DEL ROSER (43004505)</t>
  </si>
  <si>
    <t>Q9355062B</t>
  </si>
  <si>
    <t>W06</t>
  </si>
  <si>
    <t>ESCOLA FRANCESC ALDEA I P√âREZ (08041246)</t>
  </si>
  <si>
    <t>Q5855995F</t>
  </si>
  <si>
    <t>W07</t>
  </si>
  <si>
    <t>LLAR D'INFANTS BAMBI (08047911)</t>
  </si>
  <si>
    <t>S0800509B</t>
  </si>
  <si>
    <t>W08</t>
  </si>
  <si>
    <t>ESCOLA L'ERA DE DALT (08030421)</t>
  </si>
  <si>
    <t>Q5855725G</t>
  </si>
  <si>
    <t>W09</t>
  </si>
  <si>
    <t>ESCOLA SANTA CEC√çLIA - ZER CERDANYA (17004888)</t>
  </si>
  <si>
    <t>Q6755021J</t>
  </si>
  <si>
    <t>W10</t>
  </si>
  <si>
    <t>INSTITUT ESCOLA JOAN ARD√àVOL (43013130)</t>
  </si>
  <si>
    <t>S4300305B</t>
  </si>
  <si>
    <t>W11</t>
  </si>
  <si>
    <t>ESCOLA VOLTREG√Ä (08077113)</t>
  </si>
  <si>
    <t>S0800657I</t>
  </si>
  <si>
    <t>W12</t>
  </si>
  <si>
    <t>INSTITUT ESCOLA MAS RAMPINYO (08077071)</t>
  </si>
  <si>
    <t>S0800645D</t>
  </si>
  <si>
    <t>W13</t>
  </si>
  <si>
    <t>ESCOLA CARLES BU√èGAS (08028904)</t>
  </si>
  <si>
    <t>Q5855702F</t>
  </si>
  <si>
    <t>W14</t>
  </si>
  <si>
    <t>ESCOLA PUIG D'ESQUERS - ZER CAP DE CREUS (17000950</t>
  </si>
  <si>
    <t>Q6755167A</t>
  </si>
  <si>
    <t>W15</t>
  </si>
  <si>
    <t>INSTITUT TARRAGONA (43011479)</t>
  </si>
  <si>
    <t>S4300278A</t>
  </si>
  <si>
    <t>W16</t>
  </si>
  <si>
    <t>ESCOLA L'ESQUEIX - ZER EL MOIAN√àS PONENT (08021934</t>
  </si>
  <si>
    <t>Q5855888C</t>
  </si>
  <si>
    <t>W17</t>
  </si>
  <si>
    <t>ESCOLA MARE DE D√âU DE LA ROCA (43001668)</t>
  </si>
  <si>
    <t>Q9355190A</t>
  </si>
  <si>
    <t>W18</t>
  </si>
  <si>
    <t>INSTITUT ESCOLA COVES D'EN CIMANY (08077010)</t>
  </si>
  <si>
    <t>Q0802289I</t>
  </si>
  <si>
    <t>W19</t>
  </si>
  <si>
    <t>INSTITUT ESCOLA SALVADOR VILARRASA (17009801)</t>
  </si>
  <si>
    <t>Q1700607C</t>
  </si>
  <si>
    <t>W20</t>
  </si>
  <si>
    <t>ESCOLA PRAT DE LA RIBA (08032476)</t>
  </si>
  <si>
    <t>Q5855037G</t>
  </si>
  <si>
    <t>W21</t>
  </si>
  <si>
    <t>ESCOLA RIDOLAINA - ZER BARID√Ä-BATLLIA (25003275)</t>
  </si>
  <si>
    <t>Q7555104D</t>
  </si>
  <si>
    <t>W22</t>
  </si>
  <si>
    <t>ESCOLA PI D'EN XANDRI (08025927)</t>
  </si>
  <si>
    <t>Q5856122F</t>
  </si>
  <si>
    <t>W23</t>
  </si>
  <si>
    <t>ESCOLA MONTSERRATINA (08031101)</t>
  </si>
  <si>
    <t>Q5855210J</t>
  </si>
  <si>
    <t>W24</t>
  </si>
  <si>
    <t>PARVULARI DE SANT ESTEVE D'EN BAS (17003951)</t>
  </si>
  <si>
    <t>Q6755015B</t>
  </si>
  <si>
    <t>W25</t>
  </si>
  <si>
    <t>ESCOLA MARQU√àS DE LA POBLA (08015430)</t>
  </si>
  <si>
    <t>Q0868034J</t>
  </si>
  <si>
    <t>W26</t>
  </si>
  <si>
    <t>CFA BARRI G√íTIC (08055002)</t>
  </si>
  <si>
    <t>Q0801020I</t>
  </si>
  <si>
    <t>W27</t>
  </si>
  <si>
    <t>ESCOLA CARLIT (08043814)</t>
  </si>
  <si>
    <t>Q5856289C</t>
  </si>
  <si>
    <t>W28</t>
  </si>
  <si>
    <t>INSTITUT ESCOLA SANT JORDI (08076455)</t>
  </si>
  <si>
    <t>S0800624I</t>
  </si>
  <si>
    <t>W29</t>
  </si>
  <si>
    <t>ESCOLA ALTA SEGARRA (08014929)</t>
  </si>
  <si>
    <t>Q5856011A</t>
  </si>
  <si>
    <t>W30</t>
  </si>
  <si>
    <t>ESCOLA ANTONI T√ÄPIES (08038259)</t>
  </si>
  <si>
    <t>Q5855285B</t>
  </si>
  <si>
    <t>W31</t>
  </si>
  <si>
    <t>INSTITUT SANTA EUL√ÄLIA (08043516)</t>
  </si>
  <si>
    <t>Q5856165E</t>
  </si>
  <si>
    <t>W32</t>
  </si>
  <si>
    <t>CFA MONTCADA I REIXAC (08062021)</t>
  </si>
  <si>
    <t>Q0801479G</t>
  </si>
  <si>
    <t>W33</t>
  </si>
  <si>
    <t>ESCOLA ATENEU IGUALAD√ç (08077162)</t>
  </si>
  <si>
    <t>S0800663G</t>
  </si>
  <si>
    <t>W34</t>
  </si>
  <si>
    <t>SECRETARIA D'HABITATGE</t>
  </si>
  <si>
    <t>W35</t>
  </si>
  <si>
    <t>SECRETARIA DE TREBALL</t>
  </si>
  <si>
    <t>W36</t>
  </si>
  <si>
    <t>SECRETARIA DE MITJANS DE COMUNICACI√ì I DIFUSI√ì</t>
  </si>
  <si>
    <t>W37</t>
  </si>
  <si>
    <t>DG ADMINISTRACI√ì DIGITAL</t>
  </si>
  <si>
    <t>PR18</t>
  </si>
  <si>
    <t>Secretaria d'Administraci√≥ i Funci√≥ P√∫blica</t>
  </si>
  <si>
    <t>W38</t>
  </si>
  <si>
    <t>DG FUNCI√ì P√öBLICA</t>
  </si>
  <si>
    <t>W39</t>
  </si>
  <si>
    <t>DG DE POL√çTIQUES AMBIENTALS I MEDI NATURAL</t>
  </si>
  <si>
    <t>W40</t>
  </si>
  <si>
    <t>DIRECCI√ì GENERAL D'ENERGIA</t>
  </si>
  <si>
    <t>W41</t>
  </si>
  <si>
    <t>DEPARTAMENT D'IGUALTAT I FEMINISMES</t>
  </si>
  <si>
    <t>IF01</t>
  </si>
  <si>
    <t>Gabinet i SG d'Igualtat i Feminismes</t>
  </si>
  <si>
    <t>W42</t>
  </si>
  <si>
    <t>INSTITUT ESCOLA MONTSENY (17010921)</t>
  </si>
  <si>
    <t>Q1700714G</t>
  </si>
  <si>
    <t>W43</t>
  </si>
  <si>
    <t>M Y J GRUAS SA</t>
  </si>
  <si>
    <t>A25031576</t>
  </si>
  <si>
    <t>W44</t>
  </si>
  <si>
    <t>ESCOLA GASPAR DE QUERALT (17000093)</t>
  </si>
  <si>
    <t>Q6755054A</t>
  </si>
  <si>
    <t>W45</t>
  </si>
  <si>
    <t>ESCOLA PUIGSOLER (08065263)</t>
  </si>
  <si>
    <t>Q0801463A</t>
  </si>
  <si>
    <t>W46</t>
  </si>
  <si>
    <t>ESCOLA VILADEM√ÄGER - ZER SERRA D'ANCOSA (08019691)</t>
  </si>
  <si>
    <t>Q5855971G</t>
  </si>
  <si>
    <t>W47</t>
  </si>
  <si>
    <t>AG. P√öBLICA FORMACI√ì I QUALITAT PROFESSIONALS CAT.</t>
  </si>
  <si>
    <t>Q0802307I</t>
  </si>
  <si>
    <t>Ag√®ncia P√∫blica de Formaci√≥ i Qualificaci√≥ Professionals de Catalunya</t>
  </si>
  <si>
    <t>W48</t>
  </si>
  <si>
    <t>INST.PROF.TURISME EQ√úESTRE MARESME (08077228)</t>
  </si>
  <si>
    <t>S0800652J</t>
  </si>
  <si>
    <t>W49</t>
  </si>
  <si>
    <t>INSTITUT DERTOSA (43004438)</t>
  </si>
  <si>
    <t>Q9355009C</t>
  </si>
  <si>
    <t>W50</t>
  </si>
  <si>
    <t>INSTITUT NARCISA FREIXAS I CRUELLS (08076406)</t>
  </si>
  <si>
    <t>S0800620G</t>
  </si>
  <si>
    <t>W51</t>
  </si>
  <si>
    <t>SALUT TERRES DE L'EBRE</t>
  </si>
  <si>
    <t>Q4300352D</t>
  </si>
  <si>
    <t xml:space="preserve">Salut Terres de l'Ebre </t>
  </si>
  <si>
    <t>Salut Terres de l'Ebre</t>
  </si>
  <si>
    <t>W52</t>
  </si>
  <si>
    <t>XARXA OBERTA DE COMUNICACI√ì I TECNOLOGIA DE CAT.</t>
  </si>
  <si>
    <t>A65434706</t>
  </si>
  <si>
    <t>W53</t>
  </si>
  <si>
    <t>ESCOLA ABAT RUERA - ZER PEDRERA (25005910)</t>
  </si>
  <si>
    <t>Q7555184F</t>
  </si>
  <si>
    <t>W54</t>
  </si>
  <si>
    <t>ESCOLA ARQUITECTE GAUD√ç (08026385)</t>
  </si>
  <si>
    <t>Q5855314J</t>
  </si>
  <si>
    <t>W55</t>
  </si>
  <si>
    <t>ESCOLA ROSA CAMP√Ä - ZER URGELLET (25003299)</t>
  </si>
  <si>
    <t>Q7555103F</t>
  </si>
  <si>
    <t>W56</t>
  </si>
  <si>
    <t>ESCOLA LA CLOSA (25001539)</t>
  </si>
  <si>
    <t>Q7555036H</t>
  </si>
  <si>
    <t>W57</t>
  </si>
  <si>
    <t>ESCOLA CHARLES DARWIN (08042810)</t>
  </si>
  <si>
    <t>Q5856085E</t>
  </si>
  <si>
    <t>W58</t>
  </si>
  <si>
    <t>ESCOLA EL BOSC DE LA PABORDIA (17009126)</t>
  </si>
  <si>
    <t>S1700268D</t>
  </si>
  <si>
    <t>W59</t>
  </si>
  <si>
    <t>ESCOLA SANT BONIFACI - ZER RIU SET (25005107)</t>
  </si>
  <si>
    <t>Q7555116H</t>
  </si>
  <si>
    <t>W60</t>
  </si>
  <si>
    <t>INSTITUT ESCOLA SANTA ANNA (08077460)</t>
  </si>
  <si>
    <t>S0800665B</t>
  </si>
  <si>
    <t>W61</t>
  </si>
  <si>
    <t>CENTRE INTEGRAL DE TELEC. I TECNOL. DE CATALUNYA</t>
  </si>
  <si>
    <t>B64704091</t>
  </si>
  <si>
    <t>W62</t>
  </si>
  <si>
    <t>ESCOLA SANT JOAN (08014620)</t>
  </si>
  <si>
    <t>Q5855038E</t>
  </si>
  <si>
    <t>W63</t>
  </si>
  <si>
    <t>ESCOLA LA S√àQUIA (08063898)</t>
  </si>
  <si>
    <t>Q0801385F</t>
  </si>
  <si>
    <t>W64</t>
  </si>
  <si>
    <t>LOTERIES DE CATALUNYA</t>
  </si>
  <si>
    <t>A06945323</t>
  </si>
  <si>
    <t>Loteries de Catalunya, SA</t>
  </si>
  <si>
    <t>W65</t>
  </si>
  <si>
    <t>INSTITUT ESCOLA PI DEL BURGAR (43012083)</t>
  </si>
  <si>
    <t>Q4300258C</t>
  </si>
  <si>
    <t>W66</t>
  </si>
  <si>
    <t>ESCOLA D'OLVAN - ZER BAIX BERGUED√Ä (08022331)</t>
  </si>
  <si>
    <t>Q5855968C</t>
  </si>
  <si>
    <t>W67</t>
  </si>
  <si>
    <t>ESCOLA EL MONTCAU - ZER SUBIRATS (08029155)</t>
  </si>
  <si>
    <t>Q5855770C</t>
  </si>
  <si>
    <t>W68</t>
  </si>
  <si>
    <t>ESCOLA SALVADOR ESPRIU (08021880)</t>
  </si>
  <si>
    <t>Q5855062E</t>
  </si>
  <si>
    <t>W69</t>
  </si>
  <si>
    <t>ESCOLA SANTA CREU DE CALAFELL (43000706)</t>
  </si>
  <si>
    <t>Q9355137B</t>
  </si>
  <si>
    <t>W70</t>
  </si>
  <si>
    <t>INSTITUT ESCOLA BARNOLA (08076613)</t>
  </si>
  <si>
    <t>S0800625F</t>
  </si>
  <si>
    <t>W71</t>
  </si>
  <si>
    <t>ESCOLA MARI√Ä MANENT (08035684)</t>
  </si>
  <si>
    <t>Q5856161D</t>
  </si>
  <si>
    <t>W72</t>
  </si>
  <si>
    <t>ESCOLA DE PR√ÄCTIQUES I (25002672)</t>
  </si>
  <si>
    <t>Q7555085E</t>
  </si>
  <si>
    <t>W73</t>
  </si>
  <si>
    <t>INSTITUT ESCOLA MIRADES (08077095)</t>
  </si>
  <si>
    <t>S0800664E</t>
  </si>
  <si>
    <t>W74</t>
  </si>
  <si>
    <t>ESCOLA LES ESCOMES - ZER EL LLIERCA (17003461)</t>
  </si>
  <si>
    <t>Q6755142D</t>
  </si>
  <si>
    <t>W75</t>
  </si>
  <si>
    <t>ESCOLA MUNTANYOLA (08063928)</t>
  </si>
  <si>
    <t>Q0801527C</t>
  </si>
  <si>
    <t>W76</t>
  </si>
  <si>
    <t>ESCOLA PABLO NERUDA (08034242)</t>
  </si>
  <si>
    <t>Q5855890I</t>
  </si>
  <si>
    <t>W77</t>
  </si>
  <si>
    <t>ESCOLA MANUEL DE PEDROLO - ZER LES SALINES</t>
  </si>
  <si>
    <t>Q6755228A</t>
  </si>
  <si>
    <t>W78</t>
  </si>
  <si>
    <t>ESCOLA RAFAEL CASANOVA (08039379)</t>
  </si>
  <si>
    <t>Q5855156E</t>
  </si>
  <si>
    <t>W79</t>
  </si>
  <si>
    <t>ESCOLA JOAN JUNCADELLA (08028667)</t>
  </si>
  <si>
    <t>Q5855819H</t>
  </si>
  <si>
    <t>W80</t>
  </si>
  <si>
    <t>ESCOLA ANDERSEN (08057102)</t>
  </si>
  <si>
    <t>Q5856157B</t>
  </si>
  <si>
    <t>W81</t>
  </si>
  <si>
    <t>ESCOLA JOAN DE PAL√Ä - ZER EL CARDENER (08015612)</t>
  </si>
  <si>
    <t>Q5855867G</t>
  </si>
  <si>
    <t>W82</t>
  </si>
  <si>
    <t>ESCOLA CERVANTES (25002076)</t>
  </si>
  <si>
    <t>Q7555093I</t>
  </si>
  <si>
    <t>W83</t>
  </si>
  <si>
    <t>INSTITUT ESCOLA RAFAEL ALBERTI (08076443)</t>
  </si>
  <si>
    <t>S0800626D</t>
  </si>
  <si>
    <t>W84</t>
  </si>
  <si>
    <t>INSTITUT ESCOLA EIXAMPLE (08077149)</t>
  </si>
  <si>
    <t>S0800638I</t>
  </si>
  <si>
    <t>W85</t>
  </si>
  <si>
    <t>ESCOLA PUIGBERENGUER (08039318)</t>
  </si>
  <si>
    <t>Q5856294C</t>
  </si>
  <si>
    <t>W86</t>
  </si>
  <si>
    <t>INSTITUT ESCOLA ANTONI UBACH I SOLER (08077125)</t>
  </si>
  <si>
    <t>S0800650D</t>
  </si>
  <si>
    <t>W87</t>
  </si>
  <si>
    <t>INSTITUT ESCOLA ARTS (08076509)</t>
  </si>
  <si>
    <t>S0800609J</t>
  </si>
  <si>
    <t>W88</t>
  </si>
  <si>
    <t>INSTITUT ESCOLA VIROLET (08077381)</t>
  </si>
  <si>
    <t>S0800668F</t>
  </si>
  <si>
    <t>W89</t>
  </si>
  <si>
    <t>INSTITUT ESCOLA EL PERELL√ì (43012319)</t>
  </si>
  <si>
    <t>Q4300360G</t>
  </si>
  <si>
    <t>W90</t>
  </si>
  <si>
    <t>ESCOLA ROSA GISBERT - ZER MONTSI√Ä (43001437)</t>
  </si>
  <si>
    <t>Q9355179D</t>
  </si>
  <si>
    <t>W91</t>
  </si>
  <si>
    <t>ZER ARGELAGA (25008224)</t>
  </si>
  <si>
    <t>Q2500336I</t>
  </si>
  <si>
    <t>W92</t>
  </si>
  <si>
    <t>AJUNTAMENT DE CASTELLNOU DE BAGES</t>
  </si>
  <si>
    <t>P0806100D</t>
  </si>
  <si>
    <t>W93</t>
  </si>
  <si>
    <t>AJUNTAMENT DE SANT MATEU DE BAGES</t>
  </si>
  <si>
    <t>P0822900G</t>
  </si>
  <si>
    <t>W94</t>
  </si>
  <si>
    <t>AJUNTAMENT DE SANT AGUST√ç DE LLU√áAN√àS</t>
  </si>
  <si>
    <t>P0819400C</t>
  </si>
  <si>
    <t>W95</t>
  </si>
  <si>
    <t>AJUNTAMENT DE LLAVORS√ç</t>
  </si>
  <si>
    <t>P2515800G</t>
  </si>
  <si>
    <t>W96</t>
  </si>
  <si>
    <t>AJUNTAMENT DEL SOLER√ÄS</t>
  </si>
  <si>
    <t>P2525600I</t>
  </si>
  <si>
    <t>W97</t>
  </si>
  <si>
    <t>AJUNTAMENT DE CAMPDEV√ÄNOL</t>
  </si>
  <si>
    <t>P1704000G</t>
  </si>
  <si>
    <t>W98</t>
  </si>
  <si>
    <t>AJUNTAMENT D'ARBOL√ç</t>
  </si>
  <si>
    <t>P4301500G</t>
  </si>
  <si>
    <t>W99</t>
  </si>
  <si>
    <t>ESCOLA PUIGVENT√ìS (08063734)</t>
  </si>
  <si>
    <t>S0800125G</t>
  </si>
  <si>
    <t>X01</t>
  </si>
  <si>
    <t>ESCOLA PINYA DE ROSA (17007828)</t>
  </si>
  <si>
    <t>S1700029J</t>
  </si>
  <si>
    <t>X02</t>
  </si>
  <si>
    <t>ESCOLA ALDANA (08077514)</t>
  </si>
  <si>
    <t>S0800660C</t>
  </si>
  <si>
    <t>X03</t>
  </si>
  <si>
    <t>INSTITUT ESCOLA EL MORSELL (08077371)</t>
  </si>
  <si>
    <t>S0800669D</t>
  </si>
  <si>
    <t>X04</t>
  </si>
  <si>
    <t>INSTITUT ESCOLA SIC√çLIA (08077496)</t>
  </si>
  <si>
    <t>Q0802317H</t>
  </si>
  <si>
    <t>X05</t>
  </si>
  <si>
    <t>ESCOLA LES AIG√úES (08053455)</t>
  </si>
  <si>
    <t>Q0801227J</t>
  </si>
  <si>
    <t>X06</t>
  </si>
  <si>
    <t>CREDA COMARQUES II (08925251)</t>
  </si>
  <si>
    <t>S0800094E</t>
  </si>
  <si>
    <t>X07</t>
  </si>
  <si>
    <t>FUNDACIO INSTITUT HOSPITAL DEL MAR</t>
  </si>
  <si>
    <t>G60072253</t>
  </si>
  <si>
    <t>IMIM</t>
  </si>
  <si>
    <t>Fundaci√≥ Institut Hospital del Mar d'Investigacions M√®diques (IMIM)</t>
  </si>
  <si>
    <t>X08</t>
  </si>
  <si>
    <t>INSTITUT ESCOLA CATALUNYA (08077058)</t>
  </si>
  <si>
    <t>S0800647J</t>
  </si>
  <si>
    <t>X09</t>
  </si>
  <si>
    <t>INSTITUT DE TECNIFICACI√ì (43010888)</t>
  </si>
  <si>
    <t>S4300299G</t>
  </si>
  <si>
    <t>X10</t>
  </si>
  <si>
    <t>ESCOLA ANTONI GAUD√ç (08016744)</t>
  </si>
  <si>
    <t>Q5855661D</t>
  </si>
  <si>
    <t>X11</t>
  </si>
  <si>
    <t>ESCOLA SANTA FE (17002193)</t>
  </si>
  <si>
    <t>Q6755235F</t>
  </si>
  <si>
    <t>X12</t>
  </si>
  <si>
    <t>ESCOLA SANT JAUME (43004189)</t>
  </si>
  <si>
    <t>Q9355250C</t>
  </si>
  <si>
    <t>X13</t>
  </si>
  <si>
    <t>ESCOLA ARRELS (08063886)</t>
  </si>
  <si>
    <t>S0800450I</t>
  </si>
  <si>
    <t>X14</t>
  </si>
  <si>
    <t>ESCOLA JOSEP MONMANY AMAT (08026373)</t>
  </si>
  <si>
    <t>Q5855171D</t>
  </si>
  <si>
    <t>X15</t>
  </si>
  <si>
    <t>INSTITUT ESCOLA LA SAGRERA SANT ANDREU (08067752)</t>
  </si>
  <si>
    <t>S0800631D</t>
  </si>
  <si>
    <t>X16</t>
  </si>
  <si>
    <t>LLAR D'INFANTS LA LLAVOR (08047947)</t>
  </si>
  <si>
    <t>S0800522E</t>
  </si>
  <si>
    <t>X17</t>
  </si>
  <si>
    <t>ESCOLA PUIGMAR√ç - ZER BAIX CAMP SUD (43005376)</t>
  </si>
  <si>
    <t>Q9355157J</t>
  </si>
  <si>
    <t>X18</t>
  </si>
  <si>
    <t>ESCOLA GRANULLARIUS (08017918)</t>
  </si>
  <si>
    <t>Q5855762J</t>
  </si>
  <si>
    <t>X19</t>
  </si>
  <si>
    <t>MARQU√âS BIDCO SLU</t>
  </si>
  <si>
    <t>B88419569</t>
  </si>
  <si>
    <t>X20</t>
  </si>
  <si>
    <t>LABORATORI DE REFER√àNCIA DE CATALUNYA</t>
  </si>
  <si>
    <t>A59954487</t>
  </si>
  <si>
    <t>Laboratori de Refer√®ncia de Catalunya, SA</t>
  </si>
  <si>
    <t>X21</t>
  </si>
  <si>
    <t>LLAR D'INFANTS EL PASSEIG (08048101)</t>
  </si>
  <si>
    <t>S0800532D</t>
  </si>
  <si>
    <t>X22</t>
  </si>
  <si>
    <t>ESCOLA PERE VIRGILI (43004864)</t>
  </si>
  <si>
    <t>Q9355075D</t>
  </si>
  <si>
    <t>X23</t>
  </si>
  <si>
    <t>LLAR D'INFANTS L'AIRET (08047844)</t>
  </si>
  <si>
    <t>S0800508D</t>
  </si>
  <si>
    <t>X24</t>
  </si>
  <si>
    <t>ESCOLA ANTONI BERG√ìS - ZER L'HORTA DE LLEIDA</t>
  </si>
  <si>
    <t>Q7555079H</t>
  </si>
  <si>
    <t>X25</t>
  </si>
  <si>
    <t>DIRECCI√ì GRAL. D'AGENTS RURALS -DEPT. D'INTERIOR-</t>
  </si>
  <si>
    <t>IT12</t>
  </si>
  <si>
    <t>Direcci√≥ General dels Agents Rurals</t>
  </si>
  <si>
    <t>X26</t>
  </si>
  <si>
    <t>ESCOLA CAMINS (08064817)</t>
  </si>
  <si>
    <t>Q0801464I</t>
  </si>
  <si>
    <t>X27</t>
  </si>
  <si>
    <t>ESCOLA LLU√çS VI√ëAS I VI√ëOLES (43001681)</t>
  </si>
  <si>
    <t>Q9355192G</t>
  </si>
  <si>
    <t>X28</t>
  </si>
  <si>
    <t>CENTRE DE FORMACI√ì D'ADULTS EL GORNAL(08057679)</t>
  </si>
  <si>
    <t>Q0801123A</t>
  </si>
  <si>
    <t>X29</t>
  </si>
  <si>
    <t>ESCOLA LA GINESTA (08053522)</t>
  </si>
  <si>
    <t>Q0801055E</t>
  </si>
  <si>
    <t>X30</t>
  </si>
  <si>
    <t>CREDA CATALUNYA CENTRAL (08956871)</t>
  </si>
  <si>
    <t>Q0801698B</t>
  </si>
  <si>
    <t>X31</t>
  </si>
  <si>
    <t>ESCOLA JOAN PLANA (43002171)</t>
  </si>
  <si>
    <t>Q9355219H</t>
  </si>
  <si>
    <t>X32</t>
  </si>
  <si>
    <t>ESCOLA LA VALL FOSCA-ZER PALLARS JUSS√Ä (25008765)</t>
  </si>
  <si>
    <t>S2500017E</t>
  </si>
  <si>
    <t>X33</t>
  </si>
  <si>
    <t>ESCOLA C√àSAR AUGUST (43005959)</t>
  </si>
  <si>
    <t>Q9355035H</t>
  </si>
  <si>
    <t>X34</t>
  </si>
  <si>
    <t>ESCOLA CAL M√öSIC (08060988)</t>
  </si>
  <si>
    <t>Q0801305D</t>
  </si>
  <si>
    <t>X35</t>
  </si>
  <si>
    <t>ESCOLA BERNAT DESCLOT (08034837)</t>
  </si>
  <si>
    <t>Q5855040A</t>
  </si>
  <si>
    <t>X36</t>
  </si>
  <si>
    <t>ESCOLA L'AMETLLER - ZER TERRA ALTA NORD (43002016)</t>
  </si>
  <si>
    <t>Q9355210G</t>
  </si>
  <si>
    <t>X37</t>
  </si>
  <si>
    <t>ESCOLA EL TALLAT - ZER RIU CORB (25004103)</t>
  </si>
  <si>
    <t>Q7555173I</t>
  </si>
  <si>
    <t>X38</t>
  </si>
  <si>
    <t>FUNDACI√ì OBSERVATORI DE L'EBRE</t>
  </si>
  <si>
    <t>G43018910</t>
  </si>
  <si>
    <t>Fundaci√≥ Observatori de l'Ebre</t>
  </si>
  <si>
    <t>X39</t>
  </si>
  <si>
    <t>ESCOLA LES GAVARRES - ZER EMPORDANET-GAVARRES</t>
  </si>
  <si>
    <t>Q6755149I</t>
  </si>
  <si>
    <t>X40</t>
  </si>
  <si>
    <t>ESCOLA LA VALIRA (25009368)</t>
  </si>
  <si>
    <t>S2500261I</t>
  </si>
  <si>
    <t>X41</t>
  </si>
  <si>
    <t>LLAR D'INFANTS SANT RAMON NONAT (17006228)</t>
  </si>
  <si>
    <t>S1700302A</t>
  </si>
  <si>
    <t>X42</t>
  </si>
  <si>
    <t>ESCOLA HEUROM - ZER ALT LLU√áAN√àS (08034795)</t>
  </si>
  <si>
    <t>Q5855850C</t>
  </si>
  <si>
    <t>X43</t>
  </si>
  <si>
    <t>ESCOLA DOCTOR ROBERT (17000779)</t>
  </si>
  <si>
    <t>Q6755043D</t>
  </si>
  <si>
    <t>X44</t>
  </si>
  <si>
    <t>INSTITUT ESCOLA LONDRES (08077502)</t>
  </si>
  <si>
    <t>S0800662I</t>
  </si>
  <si>
    <t>X45</t>
  </si>
  <si>
    <t>ESCOLA EL TIM√ì - ZER PLAURC√âN (25004221)</t>
  </si>
  <si>
    <t>Q7555162B</t>
  </si>
  <si>
    <t>X46</t>
  </si>
  <si>
    <t>ESCOLA LES PASSERES - ZER TRES BRANQUES (08016136)</t>
  </si>
  <si>
    <t>Q5855838H</t>
  </si>
  <si>
    <t>X47</t>
  </si>
  <si>
    <t>INSTITUT ESCOLA LLIBERTAT (08076923)</t>
  </si>
  <si>
    <t>Q0802298J</t>
  </si>
  <si>
    <t>X48</t>
  </si>
  <si>
    <t>INSTITUT ESCOLA D'OLIANA (25010383)</t>
  </si>
  <si>
    <t>S2500292D</t>
  </si>
  <si>
    <t>X49</t>
  </si>
  <si>
    <t>CFA RAMON LLULL (08062079)</t>
  </si>
  <si>
    <t>Q0801419C</t>
  </si>
  <si>
    <t>X50</t>
  </si>
  <si>
    <t>ALT URGELL FIBRA, SL</t>
  </si>
  <si>
    <t>B25800632</t>
  </si>
  <si>
    <t>X51</t>
  </si>
  <si>
    <t>CFA BADIA DEL VALL√àS (08058210)</t>
  </si>
  <si>
    <t>Q0801926G</t>
  </si>
  <si>
    <t>X52</t>
  </si>
  <si>
    <t>ESCOLA CARLES III (43002892)</t>
  </si>
  <si>
    <t>Q9355248G</t>
  </si>
  <si>
    <t>X53</t>
  </si>
  <si>
    <t>INSTITUT BAGES SUD (08068616)</t>
  </si>
  <si>
    <t>Q0801740B</t>
  </si>
  <si>
    <t>X54</t>
  </si>
  <si>
    <t>ESCOLA LLUMS DEL NORD (17008419)</t>
  </si>
  <si>
    <t>Q1700590A</t>
  </si>
  <si>
    <t>X55</t>
  </si>
  <si>
    <t>ESCOLA √ÄNGELS GARRIGA (43006587)</t>
  </si>
  <si>
    <t>Q9355073I</t>
  </si>
  <si>
    <t>X56</t>
  </si>
  <si>
    <t>ESCOLA LA FLOR DE MAIG (08075645)</t>
  </si>
  <si>
    <t>S0800587H</t>
  </si>
  <si>
    <t>X57</t>
  </si>
  <si>
    <t>ESCOLA SOBIRANS (08055890)</t>
  </si>
  <si>
    <t>Q0801225D</t>
  </si>
  <si>
    <t>X58</t>
  </si>
  <si>
    <t>ESCOLA PLA DEL PUIG (08065251)</t>
  </si>
  <si>
    <t>Q0801530G</t>
  </si>
  <si>
    <t>X59</t>
  </si>
  <si>
    <t>ESCOLA PERE TORRENT (17002107)</t>
  </si>
  <si>
    <t>Q6755280B</t>
  </si>
  <si>
    <t>X60</t>
  </si>
  <si>
    <t>INSTITUT ESCOLA √ÄNGELA BRANSUELA (08021272)</t>
  </si>
  <si>
    <t>Q5855337A</t>
  </si>
  <si>
    <t>X61</t>
  </si>
  <si>
    <t>ESCOLA EL PI (08027110)</t>
  </si>
  <si>
    <t>Q5855984J</t>
  </si>
  <si>
    <t>X62</t>
  </si>
  <si>
    <t>CEE HORITZ√ì (08044028)</t>
  </si>
  <si>
    <t>Q5856233A</t>
  </si>
  <si>
    <t>X63</t>
  </si>
  <si>
    <t>INSTITUT DELS ALIMENTS DE BARCELONA (08077435)</t>
  </si>
  <si>
    <t>Q0802318F</t>
  </si>
  <si>
    <t>X64</t>
  </si>
  <si>
    <t>SE CREDA LLEIDA (25900022)</t>
  </si>
  <si>
    <t>Q2500368B</t>
  </si>
  <si>
    <t>X65</t>
  </si>
  <si>
    <t>ESCOLA JOSEP ANDREU - CHARLIE RIVEL (08016811)</t>
  </si>
  <si>
    <t>Q5855378E</t>
  </si>
  <si>
    <t>X66</t>
  </si>
  <si>
    <t>ESCOLA SUPERIOR DE DISSENY I D'ARTS PL√ÄSTIQUES</t>
  </si>
  <si>
    <t>Q0801808G</t>
  </si>
  <si>
    <t>X67</t>
  </si>
  <si>
    <t>LLAR D'INFANTS PICAROL (08048022)</t>
  </si>
  <si>
    <t>S0800520I</t>
  </si>
  <si>
    <t>X68</t>
  </si>
  <si>
    <t>CONS. PROTE. I GEST. ESPAI INT. NAT. ALTA GARROTXA</t>
  </si>
  <si>
    <t>P1700039I</t>
  </si>
  <si>
    <t>Consorci per a la Protecci√≥ i la Gesti√≥ dels Espais d'inter√©s Natural  de l'Alta Garrotxa</t>
  </si>
  <si>
    <t>Consorci per a la Protecci√≥ i la Gesti√≥ de l'Espai d'Inter√®s Natural de l'Alta Garrotxa</t>
  </si>
  <si>
    <t>Consorci per a la Protecci√≥ i la Gesti√≥ dels Espais d'inter√©s Natural de l'Alta Garrotxa</t>
  </si>
  <si>
    <t>X69</t>
  </si>
  <si>
    <t>ESCOLA L'ANTINA (43009242)</t>
  </si>
  <si>
    <t>S4300057I</t>
  </si>
  <si>
    <t>X70</t>
  </si>
  <si>
    <t>CONSORCI SANITARI DE L'ANOIA</t>
  </si>
  <si>
    <t>Q0801091J</t>
  </si>
  <si>
    <t>Consorci Sanitari de l‚ÄôAnoia</t>
  </si>
  <si>
    <t>X71</t>
  </si>
  <si>
    <t>ESCOLA SERRALAVELLA (08030662)</t>
  </si>
  <si>
    <t>Q5855642D</t>
  </si>
  <si>
    <t>X72</t>
  </si>
  <si>
    <t>INSTITUT ANGELETA FERRER (08064192)</t>
  </si>
  <si>
    <t>S0800661A</t>
  </si>
  <si>
    <t>X73</t>
  </si>
  <si>
    <t>ESCOLA MARTA MATA (08002484)</t>
  </si>
  <si>
    <t>Q5855280C</t>
  </si>
  <si>
    <t>X74</t>
  </si>
  <si>
    <t>ESCOLA MOGENT (08059792)</t>
  </si>
  <si>
    <t>Q0801269B</t>
  </si>
  <si>
    <t>X75</t>
  </si>
  <si>
    <t>ESCOLA CINGLE ROIG - ZER BAIX CAMP NORD (43010621)</t>
  </si>
  <si>
    <t>Q4300191F</t>
  </si>
  <si>
    <t>X76</t>
  </si>
  <si>
    <t>ESCOLA JOAN SANPERA I TORRAS (08017271)</t>
  </si>
  <si>
    <t>Q5855526I</t>
  </si>
  <si>
    <t>X77</t>
  </si>
  <si>
    <t>ESCOLA MESTRES MUNGUET-CORT√âS (08039264)</t>
  </si>
  <si>
    <t>Q5855517H</t>
  </si>
  <si>
    <t>X78</t>
  </si>
  <si>
    <t>ESCOLA JOAN SALVAT PAPASSEIT (08040059)</t>
  </si>
  <si>
    <t>Q5855826C</t>
  </si>
  <si>
    <t>X79</t>
  </si>
  <si>
    <t>INSTITUT ESCOLA MARIA MIRET (08077940)</t>
  </si>
  <si>
    <t>Q0802366E</t>
  </si>
  <si>
    <t>X80</t>
  </si>
  <si>
    <t>ZER ALTA RIBAGOR√áA (25007891)</t>
  </si>
  <si>
    <t>Q7550025F</t>
  </si>
  <si>
    <t>X81</t>
  </si>
  <si>
    <t>ESCOLA ANTONI VILANOVA (43001051)</t>
  </si>
  <si>
    <t>Q9355159F</t>
  </si>
  <si>
    <t>X82</t>
  </si>
  <si>
    <t>LLAR D'INFANTS EL BARRUFET (43007831)</t>
  </si>
  <si>
    <t>S4300294H</t>
  </si>
  <si>
    <t>X83</t>
  </si>
  <si>
    <t>ESCOLA RON√áANA (08028102)</t>
  </si>
  <si>
    <t>Q5855153B</t>
  </si>
  <si>
    <t>X84</t>
  </si>
  <si>
    <t>ESCOLA COLLSEROLA (08041234)</t>
  </si>
  <si>
    <t>Q5855569I</t>
  </si>
  <si>
    <t>X85</t>
  </si>
  <si>
    <t>INSTITUT ESCOLA TORRELLES (08077851)</t>
  </si>
  <si>
    <t>Q0802371E</t>
  </si>
  <si>
    <t>X86</t>
  </si>
  <si>
    <t>DEL-INTERNET TELECOM, SLU</t>
  </si>
  <si>
    <t>B55606446</t>
  </si>
  <si>
    <t>X87</t>
  </si>
  <si>
    <t>D. GRAL. DE PREVENCI√ì, EXTINCI√ì INC√àNDIS I SALVAM.</t>
  </si>
  <si>
    <t>IT03</t>
  </si>
  <si>
    <t>Direcci√≥ General de Prevenci√≥, Extinci√≥ d'Incendis i Salvaments</t>
  </si>
  <si>
    <t>X88</t>
  </si>
  <si>
    <t>DIRECCI√ì GENERAL D'ADMINISTRACI√ì DE SEGURETAT</t>
  </si>
  <si>
    <t>IT10</t>
  </si>
  <si>
    <t>Direcci√≥ General d'Administraci√≥ de Seguretat</t>
  </si>
  <si>
    <t>X89</t>
  </si>
  <si>
    <t>DIRECCI√ì GENERAL DE POLICIA</t>
  </si>
  <si>
    <t>IT04</t>
  </si>
  <si>
    <t>Direcci√≥ General de la Policia</t>
  </si>
  <si>
    <t>X90</t>
  </si>
  <si>
    <t>DIRECCI√ì GENERAL DE PROTECCI√ì CIVIL</t>
  </si>
  <si>
    <t>IT06</t>
  </si>
  <si>
    <t>Direcci√≥ General de Protecci√≥ Civil</t>
  </si>
  <si>
    <t>X91</t>
  </si>
  <si>
    <t>INSTITUT DE LOG√çSTICA DE BARCELONA (08077991)</t>
  </si>
  <si>
    <t>Q0802364J</t>
  </si>
  <si>
    <t>X92</t>
  </si>
  <si>
    <t>ESCOLA P√âREZ SALA (08026749)</t>
  </si>
  <si>
    <t>Q5855871I</t>
  </si>
  <si>
    <t>X93</t>
  </si>
  <si>
    <t>ESCOLA JOSEP MARIA FOLCH I TORRES (08022616)</t>
  </si>
  <si>
    <t>Q5855346B</t>
  </si>
  <si>
    <t>X94</t>
  </si>
  <si>
    <t>ESCOLA MARE DE D√âU DEL PORTAL - ZER VENT D'AVALL</t>
  </si>
  <si>
    <t>Q5855500D</t>
  </si>
  <si>
    <t>X95</t>
  </si>
  <si>
    <t>DIRECCI√ì GENERAL DE COORDINACI√ì DE POLICIES LOCALS</t>
  </si>
  <si>
    <t>IT13</t>
  </si>
  <si>
    <t>Direcci√≥ General de Coordinaci√≥ de les Policies Locals</t>
  </si>
  <si>
    <t>X96</t>
  </si>
  <si>
    <t>SECRETARIA DE TELECOMUNICACIONS I TRANS. DIGITAL</t>
  </si>
  <si>
    <t>PR22</t>
  </si>
  <si>
    <t>Secretaria de Telecomunicacions i Transformaci√≥ Digital</t>
  </si>
  <si>
    <t>X97</t>
  </si>
  <si>
    <t>ESCOLA JOAQUIM VALLMAJ√ì (17002260)</t>
  </si>
  <si>
    <t>Q6755104D</t>
  </si>
  <si>
    <t>X98</t>
  </si>
  <si>
    <t>ESCOLA MARE DE D√âU DELS TORRENTS - ZER POBLET</t>
  </si>
  <si>
    <t>Q9355091A</t>
  </si>
  <si>
    <t>X99</t>
  </si>
  <si>
    <t>SERUNION SAU</t>
  </si>
  <si>
    <t>A59376574</t>
  </si>
  <si>
    <t>Y01</t>
  </si>
  <si>
    <t>ESCOLA SANT VICEN√á (08028576)</t>
  </si>
  <si>
    <t>Q5856064J</t>
  </si>
  <si>
    <t>Y02</t>
  </si>
  <si>
    <t>ESCOLA COMTES DE LACAMBRA (08020701)</t>
  </si>
  <si>
    <t>Q5855957F</t>
  </si>
  <si>
    <t>Y03</t>
  </si>
  <si>
    <t>INSTITUT ELS PALLARESOS (43010748)</t>
  </si>
  <si>
    <t>S4300276E</t>
  </si>
  <si>
    <t>Y04</t>
  </si>
  <si>
    <t>ESCOLA MANSUET (08064945)</t>
  </si>
  <si>
    <t>S0800456F</t>
  </si>
  <si>
    <t>Y05</t>
  </si>
  <si>
    <t>ESCOLA ELS MINAIRONS - ZER ALT PALLARS SOBIR√Ä</t>
  </si>
  <si>
    <t>Q7555137D</t>
  </si>
  <si>
    <t>Y06</t>
  </si>
  <si>
    <t>CATLAB CENTRE ANALITIQUES TERRASSA AIE</t>
  </si>
  <si>
    <t>B64768633</t>
  </si>
  <si>
    <t>Y07</t>
  </si>
  <si>
    <t>ESCOLA CAL¬∑L√çPOLIS (43005947)</t>
  </si>
  <si>
    <t>Q9355086A</t>
  </si>
  <si>
    <t>Y08</t>
  </si>
  <si>
    <t>INSTITUT ESCOLA ELISABETS (08077484)</t>
  </si>
  <si>
    <t>Q0802319D</t>
  </si>
  <si>
    <t>Y09</t>
  </si>
  <si>
    <t>ESCOLA ALDRIC (17008501)</t>
  </si>
  <si>
    <t>S1700051D</t>
  </si>
  <si>
    <t>Y10</t>
  </si>
  <si>
    <t>ESCOLA SANT ANTONI (08041131)</t>
  </si>
  <si>
    <t>Q5855429F</t>
  </si>
  <si>
    <t>Y11</t>
  </si>
  <si>
    <t>ESCOLA MINERVA (25010413)</t>
  </si>
  <si>
    <t>S2500293B</t>
  </si>
  <si>
    <t>Y12</t>
  </si>
  <si>
    <t>ESCOLA TORROJA I MIRET (43004979)</t>
  </si>
  <si>
    <t>Q9355083H</t>
  </si>
  <si>
    <t>Y13</t>
  </si>
  <si>
    <t>ESCOLA LES CURCULLES-ZER EMPORD√Ä (17010931)</t>
  </si>
  <si>
    <t>Q1700713I</t>
  </si>
  <si>
    <t>Y14</t>
  </si>
  <si>
    <t>CFA SANTS-SANT RAIMON DE PENYAFORT (08060411)</t>
  </si>
  <si>
    <t>Q0801166J</t>
  </si>
  <si>
    <t>Y15</t>
  </si>
  <si>
    <t>ESCOLA BONAVISTA (43003136)</t>
  </si>
  <si>
    <t>Q9355262H</t>
  </si>
  <si>
    <t>Y16</t>
  </si>
  <si>
    <t>CFA RIBERA D'EBRE (43010311)</t>
  </si>
  <si>
    <t>Q4300287B</t>
  </si>
  <si>
    <t>Y17</t>
  </si>
  <si>
    <t>LLAR D'INFANTS EL SUCRE (08048071)</t>
  </si>
  <si>
    <t>S0800523C</t>
  </si>
  <si>
    <t>Y18</t>
  </si>
  <si>
    <t>CFA PEGASO (08060231)</t>
  </si>
  <si>
    <t>S0800502G</t>
  </si>
  <si>
    <t>Y19</t>
  </si>
  <si>
    <t>ESCOLA JOAN XXIII (25001141)</t>
  </si>
  <si>
    <t>Q7555199D</t>
  </si>
  <si>
    <t>Y20</t>
  </si>
  <si>
    <t>INSTITUT ESCOLA EL TIL¬∑LER (08075669)</t>
  </si>
  <si>
    <t>S0800592H</t>
  </si>
  <si>
    <t>Y21</t>
  </si>
  <si>
    <t>INSTITUT ESCOLA SANT JORDI (08072188)</t>
  </si>
  <si>
    <t>Q0801866E</t>
  </si>
  <si>
    <t>Y22</t>
  </si>
  <si>
    <t>CFA REUS (43008857)</t>
  </si>
  <si>
    <t>S4300044G</t>
  </si>
  <si>
    <t>Y23</t>
  </si>
  <si>
    <t>APFUTURA TELECOM S.L.</t>
  </si>
  <si>
    <t>B64993876</t>
  </si>
  <si>
    <t>Y24</t>
  </si>
  <si>
    <t>INSTITUT MIQUEL BIADA (08077976)</t>
  </si>
  <si>
    <t>Q0802396B</t>
  </si>
  <si>
    <t>Y25</t>
  </si>
  <si>
    <t>ESCOLA MOL√ç DE VENT (43006851)</t>
  </si>
  <si>
    <t>Q9355282F</t>
  </si>
  <si>
    <t>Y26</t>
  </si>
  <si>
    <t>INSTITUT TIANA (08062857)</t>
  </si>
  <si>
    <t>S0800506H</t>
  </si>
  <si>
    <t>Y27</t>
  </si>
  <si>
    <t>ESCOLA PERE IV (08062675)</t>
  </si>
  <si>
    <t>Q0801348D</t>
  </si>
  <si>
    <t>Y28</t>
  </si>
  <si>
    <t>TOTEM TOWERCO SPAIN S.L.</t>
  </si>
  <si>
    <t>B16951881</t>
  </si>
  <si>
    <t>Y29</t>
  </si>
  <si>
    <t>ESCOLA DOLORS ALMEDA (08016367)</t>
  </si>
  <si>
    <t>Q5856107G</t>
  </si>
  <si>
    <t>Y30</t>
  </si>
  <si>
    <t>CORPORACI√ìN ALIMENTARIA GUISSONA S.A.</t>
  </si>
  <si>
    <t>A25445131</t>
  </si>
  <si>
    <t>Y31</t>
  </si>
  <si>
    <t>ESCOLA DE CAMPLLONG (17011054)</t>
  </si>
  <si>
    <t>S1700315C</t>
  </si>
  <si>
    <t>Y32</t>
  </si>
  <si>
    <t>I.E. P. AQ√ú√çCOLES I AMBIENTALS DE CAT. (43013117)</t>
  </si>
  <si>
    <t>Q4300358A</t>
  </si>
  <si>
    <t>Y33</t>
  </si>
  <si>
    <t>ESCOLA DOCTOR SER√âS (25000468)</t>
  </si>
  <si>
    <t>Q7555236D</t>
  </si>
  <si>
    <t>Y34</t>
  </si>
  <si>
    <t>ENERGIES RENOVABLES P√öBLIQUES DE CATALUNYA, S.A.U</t>
  </si>
  <si>
    <t>A72874985</t>
  </si>
  <si>
    <t>99AG</t>
  </si>
  <si>
    <t>No aplica (de l'agrupaci√≥ AG per√≤ sense secci√≥)</t>
  </si>
  <si>
    <t>No aplica (de l'agrupaci√≥ AG per√≤ sense servei ni secci√≥)</t>
  </si>
  <si>
    <t>Y35</t>
  </si>
  <si>
    <t>HOSPITAL COMARCAL D'AMPOSTA, SAM</t>
  </si>
  <si>
    <t>A43282334</t>
  </si>
  <si>
    <t>Y36</t>
  </si>
  <si>
    <t>GESTI√ì SANITARIA AI ASSISTENCIAL TORTOSA SAM</t>
  </si>
  <si>
    <t>A43381193</t>
  </si>
  <si>
    <t>Y37</t>
  </si>
  <si>
    <t>TORTOSA SALUT S.L.</t>
  </si>
  <si>
    <t>B55587786</t>
  </si>
  <si>
    <t>Y38</t>
  </si>
  <si>
    <t>VINGA FIBRA S.L.</t>
  </si>
  <si>
    <t>B55347967</t>
  </si>
  <si>
    <t>Y39</t>
  </si>
  <si>
    <t>ESCOLA SERRA DE COLL-BAS (08015648)</t>
  </si>
  <si>
    <t>Q5855999H</t>
  </si>
  <si>
    <t>Y40</t>
  </si>
  <si>
    <t>ESCOLA CIFUENTES (08023955)</t>
  </si>
  <si>
    <t>Q5855084I</t>
  </si>
  <si>
    <t>Y41</t>
  </si>
  <si>
    <t>INSTITUT FP DE CASTELLAR DEL VALLES (08076649)</t>
  </si>
  <si>
    <t>S0800614J</t>
  </si>
  <si>
    <t>Y42</t>
  </si>
  <si>
    <t>FUNDACI√ì PRIVADA SERVEIS SOCIALS DEL MONTSI√Ä</t>
  </si>
  <si>
    <t>G43908599</t>
  </si>
  <si>
    <t>Y43</t>
  </si>
  <si>
    <t>CONSORCI CENTRE DE RECERCA EN ECO. INTERNACIONAL</t>
  </si>
  <si>
    <t>Q5850030G</t>
  </si>
  <si>
    <t>CREI</t>
  </si>
  <si>
    <t>Centre de Recerca en Economia Internacional (CREI)</t>
  </si>
  <si>
    <t>Y44</t>
  </si>
  <si>
    <t>FUNDACI√ì HOSPITAL DE PUIGCERD√Ä</t>
  </si>
  <si>
    <t>G17048190</t>
  </si>
  <si>
    <t>Y45</t>
  </si>
  <si>
    <t>INSTITUT ESCOLA SANT FELIP NERI (08078361)</t>
  </si>
  <si>
    <t>Q0802429A</t>
  </si>
  <si>
    <t>Y46</t>
  </si>
  <si>
    <t>ESCOLA SEGRE (08078373)</t>
  </si>
  <si>
    <t>Q0802418D</t>
  </si>
  <si>
    <t>Y47</t>
  </si>
  <si>
    <t>CRP VALL√àS OCCIDENTAL VII (08930041)</t>
  </si>
  <si>
    <t>S0800059H</t>
  </si>
  <si>
    <t>Y48</t>
  </si>
  <si>
    <t>INSTITUT ESCOLA FEIXES (08078312)</t>
  </si>
  <si>
    <t>S0800681I</t>
  </si>
  <si>
    <t>Y49</t>
  </si>
  <si>
    <t>ESCOLA BELLPUIG (08026786)</t>
  </si>
  <si>
    <t>Q5855669G</t>
  </si>
  <si>
    <t>Y50</t>
  </si>
  <si>
    <t>ESCOLA MONTJU√èC (17001486)</t>
  </si>
  <si>
    <t>Q6755061F</t>
  </si>
  <si>
    <t>Y51</t>
  </si>
  <si>
    <t>ESCOLA ELADI HOMS (43006575)</t>
  </si>
  <si>
    <t>Q9355095B</t>
  </si>
  <si>
    <t>Y52</t>
  </si>
  <si>
    <t>ESCOLA SANT ROC - ZER CONCA DE BARBER√Ä (43006371)</t>
  </si>
  <si>
    <t>Q9355241B</t>
  </si>
  <si>
    <t>Y53</t>
  </si>
  <si>
    <t>ESCOLA NOVA DE BADIA (08078336)</t>
  </si>
  <si>
    <t>S0800680A</t>
  </si>
  <si>
    <t>Y54</t>
  </si>
  <si>
    <t>INSTITUT ESCOLA EL CABRER√àS (08078439)</t>
  </si>
  <si>
    <t>S0800678E</t>
  </si>
  <si>
    <t>Y55</t>
  </si>
  <si>
    <t>ESCOLA ESTALELLA I GRAELLS (08031320)</t>
  </si>
  <si>
    <t>Q5855563B</t>
  </si>
  <si>
    <t>Y56</t>
  </si>
  <si>
    <t>ESCOLA ANTONI BALMANYA - ZER REQUESENS (17001085)</t>
  </si>
  <si>
    <t>Q6755174G</t>
  </si>
  <si>
    <t>Y57</t>
  </si>
  <si>
    <t>INSTITUT ESCOLA PROJECTE (08077952)</t>
  </si>
  <si>
    <t>S0800671J</t>
  </si>
  <si>
    <t>Y58</t>
  </si>
  <si>
    <t>ESCOLA LA DAINA - ZER VALL DE TER (17004219)</t>
  </si>
  <si>
    <t>Q6755219J</t>
  </si>
  <si>
    <t>Y59</t>
  </si>
  <si>
    <t>INSTITUT ESCOLA GUILLEM DE BALSARENY (08077401)</t>
  </si>
  <si>
    <t>Q0802313G</t>
  </si>
  <si>
    <t>Y60</t>
  </si>
  <si>
    <t>ESCOLA ALZINES BALLADORES (17008894)</t>
  </si>
  <si>
    <t>S1700052B</t>
  </si>
  <si>
    <t>Y61</t>
  </si>
  <si>
    <t>INSTITUT ESCOLA CENT FONTS-SANT JOSEP (17011081)</t>
  </si>
  <si>
    <t>Q1700731A</t>
  </si>
  <si>
    <t>Y62</t>
  </si>
  <si>
    <t>ESCOLA EL SOLELL (08016264)</t>
  </si>
  <si>
    <t>Q5856104D</t>
  </si>
  <si>
    <t>Y63</t>
  </si>
  <si>
    <t>ESCOLA DOCTOR TRUETA (08032762)</t>
  </si>
  <si>
    <t>Q5855690C</t>
  </si>
  <si>
    <t>Y64</t>
  </si>
  <si>
    <t>ESCOLA MITJA COSTA (08021764)</t>
  </si>
  <si>
    <t>Q5855479A</t>
  </si>
  <si>
    <t>Y65</t>
  </si>
  <si>
    <t>ESCOLA FRANCESC FELIU (25000730)</t>
  </si>
  <si>
    <t>Q7555256B</t>
  </si>
  <si>
    <t>Y66</t>
  </si>
  <si>
    <t>ESCOLA BISBAT D'EGARA (08029374)</t>
  </si>
  <si>
    <t>Q5855815F</t>
  </si>
  <si>
    <t>Y67</t>
  </si>
  <si>
    <t>ESCOLA BERNAT DE MOGODA (08034461)</t>
  </si>
  <si>
    <t>Q5855674G</t>
  </si>
  <si>
    <t>Y68</t>
  </si>
  <si>
    <t>ESCOLA JOANOT ALISANDA (08041611)</t>
  </si>
  <si>
    <t>Q5855710I</t>
  </si>
  <si>
    <t>Y69</t>
  </si>
  <si>
    <t>ESCOLA AESO - ZER PALLARS JUSS√Ä (25001886)</t>
  </si>
  <si>
    <t>Q7555065G</t>
  </si>
  <si>
    <t>Y70</t>
  </si>
  <si>
    <t>INSTITUT INTERMUNICIPAL DEL PENED√àS (08077472)</t>
  </si>
  <si>
    <t>Q0802431G</t>
  </si>
  <si>
    <t>Y71</t>
  </si>
  <si>
    <t>ESCOLA LES PLANES (08039719)</t>
  </si>
  <si>
    <t>Q5855564J</t>
  </si>
  <si>
    <t>Y72</t>
  </si>
  <si>
    <t>ESCOLA MARTA MATA (08063795)</t>
  </si>
  <si>
    <t>Q0801376E</t>
  </si>
  <si>
    <t>Y73</t>
  </si>
  <si>
    <t>ESCOLA SANT PERE (08021892)</t>
  </si>
  <si>
    <t>Q5855649I</t>
  </si>
  <si>
    <t>Y74</t>
  </si>
  <si>
    <t>CRP ESPEC. SUP. INNOV. RECERCA EDUCAT(08911547)</t>
  </si>
  <si>
    <t>S0800561C</t>
  </si>
  <si>
    <t>Y75</t>
  </si>
  <si>
    <t>ESCOLA ANXANETA (08054113)</t>
  </si>
  <si>
    <t>Q5856156D</t>
  </si>
  <si>
    <t>Y76</t>
  </si>
  <si>
    <t>ESCOLA DOCTOR FORTI√Ä I SOL√Ä (08030510)</t>
  </si>
  <si>
    <t>Q5856296H</t>
  </si>
  <si>
    <t>Y77</t>
  </si>
  <si>
    <t>INSTITUT LACET√ÄNIA (08020462)</t>
  </si>
  <si>
    <t>Q5855575F</t>
  </si>
  <si>
    <t>Y79</t>
  </si>
  <si>
    <t>ESCOLA LA CANDELA DE VALLS (43004529)</t>
  </si>
  <si>
    <t>Q9355063J</t>
  </si>
  <si>
    <t>Y80</t>
  </si>
  <si>
    <t>INSTITUT ESCOLA ONZE DE SETEMBRE (08077061)</t>
  </si>
  <si>
    <t>S0800648H</t>
  </si>
  <si>
    <t>Y81</t>
  </si>
  <si>
    <t>ESCOLA JOAN ABELL√ì (08044302)</t>
  </si>
  <si>
    <t>Q5856311E</t>
  </si>
  <si>
    <t>Y82</t>
  </si>
  <si>
    <t>ESCOLA LA ROUREDA (08064222)</t>
  </si>
  <si>
    <t>Q0801382C</t>
  </si>
  <si>
    <t>Y83</t>
  </si>
  <si>
    <t>ESCOLA JOSEP NIN (43005662)</t>
  </si>
  <si>
    <t>Q9355247I</t>
  </si>
  <si>
    <t>Y84</t>
  </si>
  <si>
    <t>ESCOLA SANT SEBASTI√Ä - ZER SERRA LLARGA (25001795)</t>
  </si>
  <si>
    <t>Q7555064J</t>
  </si>
  <si>
    <t>Y85</t>
  </si>
  <si>
    <t>ESCOLA SANT JUST (08027471)</t>
  </si>
  <si>
    <t>Q5855536H</t>
  </si>
  <si>
    <t>Y86</t>
  </si>
  <si>
    <t>ESCOLA ANNEXA - JOAN PUIGBERT (17001449)</t>
  </si>
  <si>
    <t>Q6755155F</t>
  </si>
  <si>
    <t>Y87</t>
  </si>
  <si>
    <t>INSTITUT ESCOLA LA TORDERA (08070908)</t>
  </si>
  <si>
    <t>Q0801856F</t>
  </si>
  <si>
    <t>Y88</t>
  </si>
  <si>
    <t>CFA PREMI√Ä DE MAR (08060265)</t>
  </si>
  <si>
    <t>Q0802034I</t>
  </si>
  <si>
    <t>Y89</t>
  </si>
  <si>
    <t>INSTITUT THOS I CODINA (08046748)</t>
  </si>
  <si>
    <t>Q5856197H</t>
  </si>
  <si>
    <t>Y90</t>
  </si>
  <si>
    <t>ESCOLA EL ROURE (08059809)</t>
  </si>
  <si>
    <t>Q0801381E</t>
  </si>
  <si>
    <t>Y91</t>
  </si>
  <si>
    <t>ESCOLA GAZIEL (17003264)</t>
  </si>
  <si>
    <t>Q6755257J</t>
  </si>
  <si>
    <t>Y92</t>
  </si>
  <si>
    <t>INSTITUT ESCOLA BALDOMER SOL√Ä (08076431)</t>
  </si>
  <si>
    <t>S0800659E</t>
  </si>
  <si>
    <t>Y93</t>
  </si>
  <si>
    <t>ESCOLA LA FORJA - ZER ALT LLU√áAN√àS (08000086)</t>
  </si>
  <si>
    <t>Q5855924F</t>
  </si>
  <si>
    <t>Y94</t>
  </si>
  <si>
    <t>ESCOLA ANTONI DOLTRA (08022801)</t>
  </si>
  <si>
    <t>Q5856310G</t>
  </si>
  <si>
    <t>Y95</t>
  </si>
  <si>
    <t>ESCOLA VALLDAURA (08067600)</t>
  </si>
  <si>
    <t>S0800499F</t>
  </si>
  <si>
    <t>Y96</t>
  </si>
  <si>
    <t>INSTITUT ESCOLA L'ARRABASSADA (43013191)</t>
  </si>
  <si>
    <t>Q4300468H</t>
  </si>
  <si>
    <t>Y97</t>
  </si>
  <si>
    <t>CENTRE RECERCA ECOL√íGICA I APLICACIONS FORESTALS</t>
  </si>
  <si>
    <t>Q5850011G</t>
  </si>
  <si>
    <t>CREAF</t>
  </si>
  <si>
    <t>Consorci Centre de Recerca Ecol√≤gica i Aplicacions Forestals (CREAF)</t>
  </si>
  <si>
    <t>Y98</t>
  </si>
  <si>
    <t>INSTITUT JAUME VICENS VIVES (17001723)</t>
  </si>
  <si>
    <t>Q6755205I</t>
  </si>
  <si>
    <t>Y99</t>
  </si>
  <si>
    <t>INSTITUT ESCOLA L'AGULLA (43012812)</t>
  </si>
  <si>
    <t>Q9355147A</t>
  </si>
  <si>
    <t>Z01</t>
  </si>
  <si>
    <t>ESCOLA MESTRE RAMON ESTADELLA I TORRADEFLOT</t>
  </si>
  <si>
    <t>S2500262G</t>
  </si>
  <si>
    <t>Z02</t>
  </si>
  <si>
    <t>ESCOLA SILVESTRE SANTAL√ì (17003151)</t>
  </si>
  <si>
    <t>Q6755136F</t>
  </si>
  <si>
    <t>Z03</t>
  </si>
  <si>
    <t>ESCOLA TRAMUNTANA - ZER EMPORD√Ä (17004244)</t>
  </si>
  <si>
    <t>Q6755222D</t>
  </si>
  <si>
    <t>Z04</t>
  </si>
  <si>
    <t>ESCOLA SANT MATEU (43005558)</t>
  </si>
  <si>
    <t>Q9355238H</t>
  </si>
  <si>
    <t>Z05</t>
  </si>
  <si>
    <t>SISTEMA D'EMERG√àNCIES M√àDIQUES</t>
  </si>
  <si>
    <t>Q0802441F</t>
  </si>
  <si>
    <t>Z06</t>
  </si>
  <si>
    <t>ESCOLA EL MARGALL√ì (08040412)</t>
  </si>
  <si>
    <t>Q5855247B</t>
  </si>
  <si>
    <t>Z07</t>
  </si>
  <si>
    <t>INSTITUT ESCOLA JOSEP POUS I PAG√àS (17011066)</t>
  </si>
  <si>
    <t>S1700317I</t>
  </si>
  <si>
    <t>Z08</t>
  </si>
  <si>
    <t>ESCOLA POMPEU FABRA (08022707)</t>
  </si>
  <si>
    <t>Q5855237C</t>
  </si>
  <si>
    <t>Z09</t>
  </si>
  <si>
    <t>INSTITUT BOSC DE MONTJU√èC (08054848)</t>
  </si>
  <si>
    <t>P5890008E</t>
  </si>
  <si>
    <t>Z10</t>
  </si>
  <si>
    <t>ESCOLA SAGRADA FAM√çLIA (08043887)</t>
  </si>
  <si>
    <t>Q5856148A</t>
  </si>
  <si>
    <t>Z11</t>
  </si>
  <si>
    <t>ESCOLA SAGRADA FAM√çLIA (08019711)</t>
  </si>
  <si>
    <t>Q5855120A</t>
  </si>
  <si>
    <t>Z12</t>
  </si>
  <si>
    <t>ESCOLA ANTONI NAT - ZER BENISSANET-MIRAVET</t>
  </si>
  <si>
    <t>Q9355126E</t>
  </si>
  <si>
    <t>Z13</t>
  </si>
  <si>
    <t>SIKARRA NETWORKS, S.L.</t>
  </si>
  <si>
    <t>B67307512</t>
  </si>
  <si>
    <t>Z14</t>
  </si>
  <si>
    <t>DEPT. D'EDUCACI√ì -SERVEI DE CONTRACTACI√ì-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</si>
</sst>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ptos"/>
      <family val="2"/>
    </font>
    <font>
      <i/>
      <sz val="12"/>
      <color theme="1"/>
      <name val="Aptos Narrow"/>
      <family val="2"/>
      <scheme val="minor"/>
    </font>
    <font>
      <sz val="11"/>
      <color indexed="81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1" fillId="0" borderId="0" xfId="0" applyFont="1" applyAlignment="1">
      <alignment vertical="center"/>
    </xf>
    <xf numFmtId="0" fontId="17" fillId="34" borderId="0" xfId="0" applyFont="1" applyFill="1" applyAlignment="1">
      <alignment vertical="center"/>
    </xf>
    <xf numFmtId="0" fontId="0" fillId="36" borderId="0" xfId="0" applyFill="1" applyProtection="1">
      <protection locked="0"/>
    </xf>
    <xf numFmtId="0" fontId="0" fillId="38" borderId="0" xfId="0" applyFill="1" applyProtection="1">
      <protection locked="0"/>
    </xf>
    <xf numFmtId="0" fontId="0" fillId="0" borderId="11" xfId="0" applyBorder="1" applyProtection="1">
      <protection locked="0"/>
    </xf>
    <xf numFmtId="0" fontId="0" fillId="38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19" fillId="36" borderId="12" xfId="0" applyFont="1" applyFill="1" applyBorder="1" applyProtection="1">
      <protection locked="0"/>
    </xf>
    <xf numFmtId="0" fontId="0" fillId="37" borderId="14" xfId="0" applyFill="1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23" fillId="0" borderId="0" xfId="0" applyFont="1" applyProtection="1">
      <protection locked="0"/>
    </xf>
    <xf numFmtId="0" fontId="17" fillId="0" borderId="10" xfId="0" applyFont="1" applyBorder="1" applyProtection="1">
      <protection locked="0"/>
    </xf>
    <xf numFmtId="0" fontId="0" fillId="33" borderId="0" xfId="0" applyFill="1"/>
    <xf numFmtId="0" fontId="0" fillId="37" borderId="0" xfId="0" applyFill="1"/>
    <xf numFmtId="0" fontId="22" fillId="38" borderId="0" xfId="0" applyFont="1" applyFill="1" applyProtection="1">
      <protection locked="0"/>
    </xf>
    <xf numFmtId="0" fontId="22" fillId="35" borderId="0" xfId="0" applyFont="1" applyFill="1" applyProtection="1">
      <protection locked="0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241B-38C4-7B4E-A3ED-05EED2BA2F7A}">
  <dimension ref="A1:G43"/>
  <sheetViews>
    <sheetView tabSelected="1" topLeftCell="B1" zoomScale="85" zoomScaleNormal="85" workbookViewId="0">
      <selection activeCell="G12" sqref="G12"/>
    </sheetView>
  </sheetViews>
  <sheetFormatPr baseColWidth="10" defaultColWidth="11" defaultRowHeight="15.75" x14ac:dyDescent="0.25"/>
  <cols>
    <col min="1" max="1" width="32.625" customWidth="1"/>
    <col min="2" max="2" width="29.625" bestFit="1" customWidth="1"/>
    <col min="3" max="3" width="33.75" customWidth="1"/>
    <col min="4" max="4" width="19.375" bestFit="1" customWidth="1"/>
    <col min="5" max="5" width="40.625" style="1" customWidth="1"/>
    <col min="6" max="6" width="19" bestFit="1" customWidth="1"/>
    <col min="7" max="7" width="15.875" style="1" customWidth="1"/>
    <col min="9" max="9" width="22.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15" t="s">
        <v>3</v>
      </c>
      <c r="E1" s="2" t="s">
        <v>4</v>
      </c>
      <c r="F1" s="15" t="s">
        <v>5</v>
      </c>
      <c r="G1" s="2" t="s">
        <v>6</v>
      </c>
    </row>
    <row r="2" spans="1:7" x14ac:dyDescent="0.25">
      <c r="A2" s="6"/>
      <c r="B2" s="17"/>
      <c r="C2" s="17"/>
      <c r="D2" s="16" t="str">
        <f>_xlfn.IFNA(INDEX(MasterCostCenter!$A$1:$A$2636,MATCH($E2,MasterCostCenter!$B$1:$B$2636,0)),"")</f>
        <v/>
      </c>
      <c r="E2" s="5"/>
      <c r="F2" s="16" t="str">
        <f>_xlfn.IFNA(VLOOKUP($E2,MasterCostCenter!$B$1:$C$2636,2,FALSE),"")</f>
        <v/>
      </c>
      <c r="G2" s="18"/>
    </row>
    <row r="3" spans="1:7" x14ac:dyDescent="0.25">
      <c r="A3" s="6"/>
      <c r="B3" s="17"/>
      <c r="C3" s="17"/>
      <c r="D3" s="16" t="str">
        <f>_xlfn.IFNA(INDEX(MasterCostCenter!$A$1:$A$2636,MATCH($E3,MasterCostCenter!$B$1:$B$2636,0)),"")</f>
        <v/>
      </c>
      <c r="E3" s="5"/>
      <c r="F3" s="16" t="str">
        <f>_xlfn.IFNA(VLOOKUP($E3,MasterCostCenter!$B$1:$C$2636,2,FALSE),"")</f>
        <v/>
      </c>
      <c r="G3" s="18"/>
    </row>
    <row r="4" spans="1:7" x14ac:dyDescent="0.25">
      <c r="A4" s="6"/>
      <c r="B4" s="17"/>
      <c r="C4" s="17"/>
      <c r="D4" s="16" t="str">
        <f>_xlfn.IFNA(INDEX(MasterCostCenter!$A$1:$A$2636,MATCH($E4,MasterCostCenter!$B$1:$B$2636,0)),"")</f>
        <v/>
      </c>
      <c r="E4" s="5"/>
      <c r="F4" s="16" t="str">
        <f>_xlfn.IFNA(VLOOKUP($E4,MasterCostCenter!$B$1:$C$2636,2,FALSE),"")</f>
        <v/>
      </c>
      <c r="G4" s="18"/>
    </row>
    <row r="5" spans="1:7" x14ac:dyDescent="0.25">
      <c r="F5" t="str">
        <f>_xlfn.IFNA(VLOOKUP($D5,MasterCostCenter!$A$1:$C$2636,3,FALSE),"")</f>
        <v/>
      </c>
    </row>
    <row r="6" spans="1:7" x14ac:dyDescent="0.25">
      <c r="A6" s="1"/>
      <c r="B6" s="1"/>
      <c r="C6" s="1"/>
      <c r="F6" t="str">
        <f>_xlfn.IFNA(VLOOKUP($D6,MasterCostCenter!$A$1:$C$2636,3,FALSE),"")</f>
        <v/>
      </c>
    </row>
    <row r="7" spans="1:7" x14ac:dyDescent="0.25">
      <c r="A7" s="13" t="s">
        <v>7</v>
      </c>
      <c r="B7" s="13" t="s">
        <v>8</v>
      </c>
      <c r="C7" s="13" t="s">
        <v>9</v>
      </c>
      <c r="F7" t="str">
        <f>_xlfn.IFNA(VLOOKUP($D7,MasterCostCenter!$A$1:$C$2636,3,FALSE),"")</f>
        <v/>
      </c>
    </row>
    <row r="8" spans="1:7" ht="16.5" thickBot="1" x14ac:dyDescent="0.3">
      <c r="A8" s="1"/>
      <c r="B8" s="1"/>
      <c r="C8" s="1"/>
      <c r="F8" t="str">
        <f>_xlfn.IFNA(VLOOKUP($D8,MasterCostCenter!$A$1:$C$2636,3,FALSE),"")</f>
        <v/>
      </c>
    </row>
    <row r="9" spans="1:7" x14ac:dyDescent="0.25">
      <c r="A9" s="14" t="s">
        <v>10</v>
      </c>
      <c r="B9" s="7"/>
      <c r="C9" s="1"/>
      <c r="F9" t="str">
        <f>_xlfn.IFNA(VLOOKUP($D9,MasterCostCenter!$A$1:$C$2636,3,FALSE),"")</f>
        <v/>
      </c>
    </row>
    <row r="10" spans="1:7" x14ac:dyDescent="0.25">
      <c r="A10" s="18"/>
      <c r="B10" s="9" t="s">
        <v>11</v>
      </c>
      <c r="C10" s="1"/>
      <c r="F10" t="str">
        <f>_xlfn.IFNA(VLOOKUP($D10,MasterCostCenter!$A$1:$C$2636,3,FALSE),"")</f>
        <v/>
      </c>
    </row>
    <row r="11" spans="1:7" x14ac:dyDescent="0.25">
      <c r="A11" s="8"/>
      <c r="B11" s="9" t="s">
        <v>12</v>
      </c>
      <c r="C11" s="1"/>
      <c r="F11" t="str">
        <f>_xlfn.IFNA(VLOOKUP($D11,MasterCostCenter!$A$1:$C$2636,3,FALSE),"")</f>
        <v/>
      </c>
    </row>
    <row r="12" spans="1:7" x14ac:dyDescent="0.25">
      <c r="A12" s="10"/>
      <c r="B12" s="9" t="s">
        <v>13</v>
      </c>
      <c r="C12" s="1"/>
      <c r="F12" t="str">
        <f>_xlfn.IFNA(VLOOKUP($D12,MasterCostCenter!$A$1:$C$2636,3,FALSE),"")</f>
        <v/>
      </c>
    </row>
    <row r="13" spans="1:7" ht="32.25" thickBot="1" x14ac:dyDescent="0.3">
      <c r="A13" s="11"/>
      <c r="B13" s="12" t="s">
        <v>14</v>
      </c>
      <c r="C13" s="1"/>
      <c r="F13" t="str">
        <f>_xlfn.IFNA(VLOOKUP($D13,MasterCostCenter!$A$1:$C$2636,3,FALSE),"")</f>
        <v/>
      </c>
    </row>
    <row r="14" spans="1:7" x14ac:dyDescent="0.25">
      <c r="A14" s="1"/>
      <c r="B14" s="1"/>
      <c r="C14" s="1"/>
      <c r="F14" t="str">
        <f>_xlfn.IFNA(VLOOKUP($D14,MasterCostCenter!$A$1:$C$2636,3,FALSE),"")</f>
        <v/>
      </c>
    </row>
    <row r="15" spans="1:7" x14ac:dyDescent="0.25">
      <c r="A15" s="1"/>
      <c r="B15" s="1"/>
      <c r="C15" s="1"/>
      <c r="F15" t="str">
        <f>_xlfn.IFNA(VLOOKUP($D15,MasterCostCenter!$A$1:$C$2636,3,FALSE),"")</f>
        <v/>
      </c>
    </row>
    <row r="16" spans="1:7" x14ac:dyDescent="0.25">
      <c r="A16" s="1"/>
      <c r="B16" s="1"/>
      <c r="C16" s="1"/>
      <c r="F16" t="str">
        <f>_xlfn.IFNA(VLOOKUP($D16,MasterCostCenter!$A$1:$C$2636,3,FALSE),"")</f>
        <v/>
      </c>
    </row>
    <row r="17" spans="1:6" x14ac:dyDescent="0.25">
      <c r="A17" s="1"/>
      <c r="B17" s="1"/>
      <c r="C17" s="1"/>
      <c r="F17" t="str">
        <f>_xlfn.IFNA(VLOOKUP($D17,MasterCostCenter!$A$1:$C$2636,3,FALSE),"")</f>
        <v/>
      </c>
    </row>
    <row r="18" spans="1:6" x14ac:dyDescent="0.25">
      <c r="A18" s="1"/>
      <c r="B18" s="1"/>
      <c r="C18" s="1"/>
      <c r="F18" t="str">
        <f>_xlfn.IFNA(VLOOKUP($D18,MasterCostCenter!$A$1:$C$2636,3,FALSE),"")</f>
        <v/>
      </c>
    </row>
    <row r="19" spans="1:6" x14ac:dyDescent="0.25">
      <c r="A19" s="1"/>
      <c r="B19" s="1"/>
      <c r="C19" s="1"/>
      <c r="F19" t="str">
        <f>_xlfn.IFNA(VLOOKUP($D19,MasterCostCenter!$A$1:$C$2636,3,FALSE),"")</f>
        <v/>
      </c>
    </row>
    <row r="20" spans="1:6" x14ac:dyDescent="0.25">
      <c r="A20" s="1"/>
      <c r="B20" s="1"/>
      <c r="C20" s="1"/>
      <c r="F20" t="str">
        <f>_xlfn.IFNA(VLOOKUP($D20,MasterCostCenter!$A$1:$C$2636,3,FALSE),"")</f>
        <v/>
      </c>
    </row>
    <row r="21" spans="1:6" x14ac:dyDescent="0.25">
      <c r="A21" s="1"/>
      <c r="B21" s="1"/>
      <c r="C21" s="1"/>
      <c r="F21" t="str">
        <f>_xlfn.IFNA(VLOOKUP($D21,MasterCostCenter!$A$1:$C$2636,3,FALSE),"")</f>
        <v/>
      </c>
    </row>
    <row r="22" spans="1:6" x14ac:dyDescent="0.25">
      <c r="A22" s="1"/>
      <c r="B22" s="1"/>
      <c r="C22" s="1"/>
      <c r="F22" t="str">
        <f>_xlfn.IFNA(VLOOKUP($D22,MasterCostCenter!$A$1:$C$2636,3,FALSE),"")</f>
        <v/>
      </c>
    </row>
    <row r="23" spans="1:6" x14ac:dyDescent="0.25">
      <c r="A23" s="1"/>
      <c r="B23" s="1"/>
      <c r="C23" s="1"/>
      <c r="F23" t="str">
        <f>_xlfn.IFNA(VLOOKUP($D23,MasterCostCenter!$A$1:$C$2636,3,FALSE),"")</f>
        <v/>
      </c>
    </row>
    <row r="24" spans="1:6" x14ac:dyDescent="0.25">
      <c r="A24" s="1"/>
      <c r="B24" s="1"/>
      <c r="C24" s="1"/>
      <c r="F24" t="str">
        <f>_xlfn.IFNA(VLOOKUP($D24,MasterCostCenter!$A$1:$C$2636,3,FALSE),"")</f>
        <v/>
      </c>
    </row>
    <row r="25" spans="1:6" x14ac:dyDescent="0.25">
      <c r="A25" s="1"/>
      <c r="B25" s="1"/>
      <c r="C25" s="1"/>
      <c r="F25" t="str">
        <f>_xlfn.IFNA(VLOOKUP($D25,MasterCostCenter!$A$1:$C$2636,3,FALSE),"")</f>
        <v/>
      </c>
    </row>
    <row r="26" spans="1:6" x14ac:dyDescent="0.25">
      <c r="A26" s="1"/>
      <c r="B26" s="1"/>
      <c r="C26" s="1"/>
      <c r="F26" t="str">
        <f>_xlfn.IFNA(VLOOKUP($D26,MasterCostCenter!$A$1:$C$2636,3,FALSE),"")</f>
        <v/>
      </c>
    </row>
    <row r="27" spans="1:6" x14ac:dyDescent="0.25">
      <c r="A27" s="1"/>
      <c r="B27" s="1"/>
      <c r="C27" s="1"/>
      <c r="F27" t="str">
        <f>_xlfn.IFNA(VLOOKUP($D27,MasterCostCenter!$A$1:$C$2636,3,FALSE),"")</f>
        <v/>
      </c>
    </row>
    <row r="28" spans="1:6" x14ac:dyDescent="0.25">
      <c r="A28" s="1"/>
      <c r="B28" s="1"/>
      <c r="C28" s="1"/>
      <c r="F28" t="str">
        <f>_xlfn.IFNA(VLOOKUP($D28,MasterCostCenter!$A$1:$C$2636,3,FALSE),"")</f>
        <v/>
      </c>
    </row>
    <row r="29" spans="1:6" x14ac:dyDescent="0.25">
      <c r="A29" s="1"/>
      <c r="B29" s="1"/>
      <c r="C29" s="1"/>
      <c r="F29" t="str">
        <f>_xlfn.IFNA(VLOOKUP($D29,MasterCostCenter!$A$1:$C$2636,3,FALSE),"")</f>
        <v/>
      </c>
    </row>
    <row r="30" spans="1:6" x14ac:dyDescent="0.25">
      <c r="A30" s="1"/>
      <c r="B30" s="1"/>
      <c r="C30" s="1"/>
      <c r="F30" t="str">
        <f>_xlfn.IFNA(VLOOKUP($D30,MasterCostCenter!$A$1:$C$2636,3,FALSE),"")</f>
        <v/>
      </c>
    </row>
    <row r="31" spans="1:6" x14ac:dyDescent="0.25">
      <c r="A31" s="1"/>
      <c r="B31" s="1"/>
      <c r="C31" s="1"/>
      <c r="F31" t="str">
        <f>_xlfn.IFNA(VLOOKUP($D31,MasterCostCenter!$A$1:$C$2636,3,FALSE),"")</f>
        <v/>
      </c>
    </row>
    <row r="32" spans="1:6" x14ac:dyDescent="0.25">
      <c r="A32" s="1"/>
      <c r="B32" s="1"/>
      <c r="C32" s="1"/>
      <c r="F32" t="str">
        <f>_xlfn.IFNA(VLOOKUP($D32,MasterCostCenter!$A$1:$C$2636,3,FALSE),"")</f>
        <v/>
      </c>
    </row>
    <row r="33" spans="1:6" x14ac:dyDescent="0.25">
      <c r="A33" s="1"/>
      <c r="B33" s="1"/>
      <c r="C33" s="1"/>
      <c r="F33" t="str">
        <f>_xlfn.IFNA(VLOOKUP($D33,MasterCostCenter!$A$1:$C$2636,3,FALSE),"")</f>
        <v/>
      </c>
    </row>
    <row r="34" spans="1:6" x14ac:dyDescent="0.25">
      <c r="A34" s="1"/>
      <c r="B34" s="1"/>
      <c r="C34" s="1"/>
      <c r="F34" t="str">
        <f>_xlfn.IFNA(VLOOKUP($D34,MasterCostCenter!$A$1:$C$2636,3,FALSE),"")</f>
        <v/>
      </c>
    </row>
    <row r="35" spans="1:6" x14ac:dyDescent="0.25">
      <c r="A35" s="1"/>
      <c r="B35" s="1"/>
      <c r="C35" s="1"/>
      <c r="F35" t="str">
        <f>_xlfn.IFNA(VLOOKUP($D35,MasterCostCenter!$A$1:$C$2636,3,FALSE),"")</f>
        <v/>
      </c>
    </row>
    <row r="36" spans="1:6" x14ac:dyDescent="0.25">
      <c r="A36" s="1"/>
      <c r="B36" s="1"/>
      <c r="C36" s="1"/>
      <c r="F36" t="str">
        <f>_xlfn.IFNA(VLOOKUP($D36,MasterCostCenter!$A$1:$C$2636,3,FALSE),"")</f>
        <v/>
      </c>
    </row>
    <row r="37" spans="1:6" x14ac:dyDescent="0.25">
      <c r="A37" s="1"/>
      <c r="B37" s="1"/>
      <c r="C37" s="1"/>
      <c r="F37" t="str">
        <f>_xlfn.IFNA(VLOOKUP($D37,MasterCostCenter!$A$1:$C$2636,3,FALSE),"")</f>
        <v/>
      </c>
    </row>
    <row r="38" spans="1:6" x14ac:dyDescent="0.25">
      <c r="A38" s="1"/>
      <c r="B38" s="1"/>
      <c r="C38" s="1"/>
      <c r="F38" t="str">
        <f>_xlfn.IFNA(VLOOKUP($D38,MasterCostCenter!$A$1:$C$2636,3,FALSE),"")</f>
        <v/>
      </c>
    </row>
    <row r="39" spans="1:6" x14ac:dyDescent="0.25">
      <c r="A39" s="1"/>
      <c r="B39" s="1"/>
      <c r="C39" s="1"/>
      <c r="F39" t="str">
        <f>_xlfn.IFNA(VLOOKUP($D39,MasterCostCenter!$A$1:$C$2636,3,FALSE),"")</f>
        <v/>
      </c>
    </row>
    <row r="40" spans="1:6" x14ac:dyDescent="0.25">
      <c r="A40" s="1"/>
      <c r="B40" s="1"/>
      <c r="C40" s="1"/>
      <c r="F40" t="str">
        <f>_xlfn.IFNA(VLOOKUP($D40,MasterCostCenter!$A$1:$C$2636,3,FALSE),"")</f>
        <v/>
      </c>
    </row>
    <row r="41" spans="1:6" x14ac:dyDescent="0.25">
      <c r="A41" s="1"/>
      <c r="B41" s="1"/>
      <c r="C41" s="1"/>
    </row>
    <row r="42" spans="1:6" x14ac:dyDescent="0.25">
      <c r="A42" s="1"/>
      <c r="B42" s="1"/>
      <c r="C42" s="1"/>
    </row>
    <row r="43" spans="1:6" x14ac:dyDescent="0.25">
      <c r="A43" s="1"/>
      <c r="B43" s="1"/>
    </row>
  </sheetData>
  <sheetProtection algorithmName="SHA-512" hashValue="CkznKrn28IfTXjQ8OgZrqABkOwaHqT5ZT7SIqS3+r0cdg/0P6k7eBucGmRn7lusOxfrFpZCivyCQC+Xsek/Wng==" saltValue="acc9fxTsk9/z3Hur2PuoXg==" spinCount="100000" sheet="1" objects="1" scenarios="1"/>
  <dataValidations count="1">
    <dataValidation type="decimal" allowBlank="1" showInputMessage="1" showErrorMessage="1" sqref="G2:G40 A10" xr:uid="{60CAC9CE-4073-7C40-8B86-7123954A625A}">
      <formula1>0.1</formula1>
      <formula2>1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5AE8C8-A7B5-7346-9B98-B8AFBBA751FD}">
          <x14:formula1>
            <xm:f>MasterCostCenter!$A$2:$A$2636</xm:f>
          </x14:formula1>
          <xm:sqref>D13:D37</xm:sqref>
        </x14:dataValidation>
        <x14:dataValidation type="list" allowBlank="1" showInputMessage="1" showErrorMessage="1" xr:uid="{7C5F8833-B0EE-4F0D-AEC9-B3C692612762}">
          <x14:formula1>
            <xm:f>MasterCostCenter!$B$2:$B$2636</xm:f>
          </x14:formula1>
          <xm:sqref>E2:E4 E13:E16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BA9F-59D6-4590-96B9-145DF03BF304}">
  <sheetPr>
    <tabColor theme="3" tint="0.89999084444715716"/>
  </sheetPr>
  <dimension ref="A1:D23"/>
  <sheetViews>
    <sheetView workbookViewId="0">
      <selection activeCell="A2" sqref="A2"/>
    </sheetView>
  </sheetViews>
  <sheetFormatPr baseColWidth="10" defaultColWidth="11" defaultRowHeight="15.75" x14ac:dyDescent="0.25"/>
  <cols>
    <col min="1" max="1" width="9.125" bestFit="1" customWidth="1"/>
    <col min="2" max="2" width="45.75" bestFit="1" customWidth="1"/>
    <col min="3" max="3" width="17.5" bestFit="1" customWidth="1"/>
    <col min="4" max="4" width="19.125" bestFit="1" customWidth="1"/>
  </cols>
  <sheetData>
    <row r="1" spans="1:4" x14ac:dyDescent="0.25">
      <c r="A1" s="4" t="s">
        <v>15</v>
      </c>
      <c r="B1" s="4" t="s">
        <v>16</v>
      </c>
      <c r="C1" s="4" t="s">
        <v>17</v>
      </c>
      <c r="D1" s="4" t="s">
        <v>18</v>
      </c>
    </row>
    <row r="2" spans="1:4" x14ac:dyDescent="0.25">
      <c r="A2" s="3" t="s">
        <v>19</v>
      </c>
      <c r="B2" s="3" t="s">
        <v>20</v>
      </c>
      <c r="C2" s="3" t="s">
        <v>21</v>
      </c>
      <c r="D2" s="3" t="s">
        <v>22</v>
      </c>
    </row>
    <row r="3" spans="1:4" x14ac:dyDescent="0.25">
      <c r="A3" s="3" t="s">
        <v>23</v>
      </c>
      <c r="B3" s="3" t="s">
        <v>24</v>
      </c>
      <c r="C3" s="3" t="s">
        <v>25</v>
      </c>
      <c r="D3" s="3" t="s">
        <v>26</v>
      </c>
    </row>
    <row r="4" spans="1:4" x14ac:dyDescent="0.25">
      <c r="A4" s="3" t="s">
        <v>27</v>
      </c>
      <c r="B4" s="3" t="s">
        <v>28</v>
      </c>
      <c r="C4" s="3" t="s">
        <v>29</v>
      </c>
      <c r="D4" s="3" t="s">
        <v>30</v>
      </c>
    </row>
    <row r="5" spans="1:4" x14ac:dyDescent="0.25">
      <c r="A5" s="3" t="s">
        <v>31</v>
      </c>
      <c r="B5" s="3" t="s">
        <v>32</v>
      </c>
      <c r="C5" s="3" t="s">
        <v>33</v>
      </c>
      <c r="D5" s="3" t="s">
        <v>34</v>
      </c>
    </row>
    <row r="6" spans="1:4" x14ac:dyDescent="0.25">
      <c r="A6" s="3" t="s">
        <v>35</v>
      </c>
      <c r="B6" s="3" t="s">
        <v>36</v>
      </c>
      <c r="C6" s="3" t="s">
        <v>37</v>
      </c>
      <c r="D6" s="3" t="s">
        <v>38</v>
      </c>
    </row>
    <row r="7" spans="1:4" x14ac:dyDescent="0.25">
      <c r="A7" s="3" t="s">
        <v>39</v>
      </c>
      <c r="B7" s="3" t="s">
        <v>40</v>
      </c>
      <c r="C7" s="3" t="s">
        <v>41</v>
      </c>
      <c r="D7" s="3" t="s">
        <v>42</v>
      </c>
    </row>
    <row r="8" spans="1:4" x14ac:dyDescent="0.25">
      <c r="A8" s="3" t="s">
        <v>43</v>
      </c>
      <c r="B8" s="3" t="s">
        <v>44</v>
      </c>
      <c r="C8" s="3" t="s">
        <v>45</v>
      </c>
      <c r="D8" s="3" t="s">
        <v>46</v>
      </c>
    </row>
    <row r="9" spans="1:4" x14ac:dyDescent="0.25">
      <c r="A9" s="3" t="s">
        <v>47</v>
      </c>
      <c r="B9" s="3" t="s">
        <v>48</v>
      </c>
      <c r="C9" s="3" t="s">
        <v>49</v>
      </c>
      <c r="D9" s="3" t="s">
        <v>50</v>
      </c>
    </row>
    <row r="10" spans="1:4" x14ac:dyDescent="0.25">
      <c r="A10" s="3" t="s">
        <v>51</v>
      </c>
      <c r="B10" s="3" t="s">
        <v>52</v>
      </c>
      <c r="C10" s="3" t="s">
        <v>53</v>
      </c>
      <c r="D10" s="3" t="s">
        <v>54</v>
      </c>
    </row>
    <row r="11" spans="1:4" x14ac:dyDescent="0.25">
      <c r="A11" s="3" t="s">
        <v>55</v>
      </c>
      <c r="B11" s="3" t="s">
        <v>56</v>
      </c>
      <c r="C11" s="3" t="s">
        <v>57</v>
      </c>
      <c r="D11" s="3" t="s">
        <v>58</v>
      </c>
    </row>
    <row r="12" spans="1:4" x14ac:dyDescent="0.25">
      <c r="A12" s="3" t="s">
        <v>59</v>
      </c>
      <c r="B12" s="3" t="s">
        <v>60</v>
      </c>
      <c r="C12" s="3" t="s">
        <v>61</v>
      </c>
      <c r="D12" s="3" t="s">
        <v>62</v>
      </c>
    </row>
    <row r="13" spans="1:4" x14ac:dyDescent="0.25">
      <c r="A13" s="3" t="s">
        <v>63</v>
      </c>
      <c r="B13" s="3" t="s">
        <v>64</v>
      </c>
      <c r="C13" s="3" t="s">
        <v>65</v>
      </c>
      <c r="D13" s="3" t="s">
        <v>66</v>
      </c>
    </row>
    <row r="14" spans="1:4" x14ac:dyDescent="0.25">
      <c r="A14" s="3" t="s">
        <v>67</v>
      </c>
      <c r="B14" s="3" t="s">
        <v>68</v>
      </c>
      <c r="C14" s="3" t="s">
        <v>69</v>
      </c>
      <c r="D14" s="3" t="s">
        <v>70</v>
      </c>
    </row>
    <row r="15" spans="1:4" x14ac:dyDescent="0.25">
      <c r="A15" s="3" t="s">
        <v>71</v>
      </c>
      <c r="B15" s="3" t="s">
        <v>72</v>
      </c>
      <c r="C15" s="3" t="s">
        <v>73</v>
      </c>
      <c r="D15" s="3" t="s">
        <v>74</v>
      </c>
    </row>
    <row r="16" spans="1:4" x14ac:dyDescent="0.25">
      <c r="A16" s="3" t="s">
        <v>75</v>
      </c>
      <c r="B16" s="3" t="s">
        <v>76</v>
      </c>
      <c r="C16" s="3" t="s">
        <v>77</v>
      </c>
      <c r="D16" s="3" t="s">
        <v>78</v>
      </c>
    </row>
    <row r="17" spans="1:4" x14ac:dyDescent="0.25">
      <c r="A17" s="3" t="s">
        <v>79</v>
      </c>
      <c r="B17" s="3" t="s">
        <v>80</v>
      </c>
      <c r="C17" s="3" t="s">
        <v>81</v>
      </c>
      <c r="D17" s="3" t="s">
        <v>82</v>
      </c>
    </row>
    <row r="18" spans="1:4" x14ac:dyDescent="0.25">
      <c r="A18" s="3" t="s">
        <v>83</v>
      </c>
      <c r="B18" s="3" t="s">
        <v>84</v>
      </c>
      <c r="C18" s="3" t="s">
        <v>85</v>
      </c>
      <c r="D18" s="3" t="s">
        <v>86</v>
      </c>
    </row>
    <row r="19" spans="1:4" x14ac:dyDescent="0.25">
      <c r="A19" s="3" t="s">
        <v>87</v>
      </c>
      <c r="B19" s="3" t="s">
        <v>88</v>
      </c>
      <c r="C19" s="3" t="s">
        <v>89</v>
      </c>
      <c r="D19" s="3" t="s">
        <v>90</v>
      </c>
    </row>
    <row r="20" spans="1:4" x14ac:dyDescent="0.25">
      <c r="A20" s="3" t="s">
        <v>91</v>
      </c>
      <c r="B20" s="3" t="s">
        <v>92</v>
      </c>
      <c r="C20" s="3" t="s">
        <v>93</v>
      </c>
      <c r="D20" s="3" t="s">
        <v>94</v>
      </c>
    </row>
    <row r="21" spans="1:4" x14ac:dyDescent="0.25">
      <c r="A21" s="3" t="s">
        <v>95</v>
      </c>
      <c r="B21" s="3" t="s">
        <v>96</v>
      </c>
      <c r="C21" s="3" t="s">
        <v>97</v>
      </c>
      <c r="D21" s="3" t="s">
        <v>98</v>
      </c>
    </row>
    <row r="22" spans="1:4" x14ac:dyDescent="0.25">
      <c r="A22" s="3" t="s">
        <v>99</v>
      </c>
      <c r="B22" s="3" t="s">
        <v>100</v>
      </c>
      <c r="C22" s="3" t="s">
        <v>101</v>
      </c>
      <c r="D22" s="3" t="s">
        <v>102</v>
      </c>
    </row>
    <row r="23" spans="1:4" x14ac:dyDescent="0.25">
      <c r="A23" s="3" t="s">
        <v>103</v>
      </c>
      <c r="B23" s="3" t="s">
        <v>104</v>
      </c>
      <c r="C23" s="3" t="s">
        <v>105</v>
      </c>
      <c r="D23" s="3" t="s">
        <v>106</v>
      </c>
    </row>
  </sheetData>
  <sheetProtection algorithmName="SHA-512" hashValue="eTRQW1BREyZYKW2T4FyN3uj8oifO5MRcYr1m/j43gKTQGhAPMkWHvjJjf2+LWaL1Elc5P8Thls8+0B1fnwviBQ==" saltValue="DTGrlk4d8rPkBnnZqKb9K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A37F-F150-6444-8CE5-B0C99C8FA6A5}">
  <dimension ref="A1:Q2636"/>
  <sheetViews>
    <sheetView zoomScale="112" workbookViewId="0">
      <selection activeCell="A18" sqref="A18:C18"/>
    </sheetView>
  </sheetViews>
  <sheetFormatPr baseColWidth="10" defaultColWidth="11" defaultRowHeight="15.75" x14ac:dyDescent="0.25"/>
  <cols>
    <col min="1" max="1" width="14.625" bestFit="1" customWidth="1"/>
    <col min="2" max="2" width="54.125" bestFit="1" customWidth="1"/>
    <col min="3" max="3" width="11.625" bestFit="1" customWidth="1"/>
    <col min="4" max="4" width="13.375" bestFit="1" customWidth="1"/>
    <col min="5" max="5" width="18.25" bestFit="1" customWidth="1"/>
    <col min="6" max="6" width="24" bestFit="1" customWidth="1"/>
    <col min="7" max="7" width="40.75" bestFit="1" customWidth="1"/>
    <col min="8" max="8" width="53.5" bestFit="1" customWidth="1"/>
    <col min="9" max="9" width="8.5" bestFit="1" customWidth="1"/>
    <col min="10" max="11" width="93" bestFit="1" customWidth="1"/>
    <col min="12" max="12" width="16.625" bestFit="1" customWidth="1"/>
    <col min="13" max="14" width="93" bestFit="1" customWidth="1"/>
    <col min="15" max="15" width="6" bestFit="1" customWidth="1"/>
    <col min="16" max="16" width="15.125" bestFit="1" customWidth="1"/>
    <col min="17" max="17" width="9.625" bestFit="1" customWidth="1"/>
  </cols>
  <sheetData>
    <row r="1" spans="1:17" x14ac:dyDescent="0.25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</row>
    <row r="2" spans="1:17" x14ac:dyDescent="0.25">
      <c r="A2">
        <v>1</v>
      </c>
      <c r="B2" t="s">
        <v>124</v>
      </c>
      <c r="C2">
        <v>1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>
        <v>6260</v>
      </c>
      <c r="J2" t="s">
        <v>130</v>
      </c>
      <c r="K2" t="s">
        <v>131</v>
      </c>
      <c r="L2">
        <v>6260</v>
      </c>
      <c r="M2" t="s">
        <v>130</v>
      </c>
      <c r="N2" t="s">
        <v>131</v>
      </c>
      <c r="O2" t="s">
        <v>132</v>
      </c>
      <c r="P2" t="s">
        <v>133</v>
      </c>
      <c r="Q2" t="s">
        <v>134</v>
      </c>
    </row>
    <row r="3" spans="1:17" x14ac:dyDescent="0.25">
      <c r="A3">
        <v>4</v>
      </c>
      <c r="B3" t="s">
        <v>135</v>
      </c>
      <c r="C3">
        <v>2</v>
      </c>
      <c r="D3" t="s">
        <v>136</v>
      </c>
      <c r="E3" t="s">
        <v>137</v>
      </c>
      <c r="F3" t="s">
        <v>73</v>
      </c>
      <c r="G3" t="s">
        <v>72</v>
      </c>
      <c r="H3" t="s">
        <v>138</v>
      </c>
      <c r="I3" t="s">
        <v>137</v>
      </c>
      <c r="J3" t="s">
        <v>138</v>
      </c>
      <c r="K3" t="s">
        <v>138</v>
      </c>
      <c r="L3" t="s">
        <v>139</v>
      </c>
      <c r="M3" t="s">
        <v>140</v>
      </c>
      <c r="N3" t="s">
        <v>140</v>
      </c>
      <c r="O3" t="s">
        <v>132</v>
      </c>
      <c r="P3" t="s">
        <v>133</v>
      </c>
      <c r="Q3" t="s">
        <v>134</v>
      </c>
    </row>
    <row r="4" spans="1:17" x14ac:dyDescent="0.25">
      <c r="A4">
        <v>5</v>
      </c>
      <c r="B4" t="s">
        <v>141</v>
      </c>
      <c r="C4">
        <v>3</v>
      </c>
      <c r="D4" t="s">
        <v>136</v>
      </c>
      <c r="E4" t="s">
        <v>142</v>
      </c>
      <c r="F4" t="s">
        <v>93</v>
      </c>
      <c r="G4" t="s">
        <v>143</v>
      </c>
      <c r="H4" t="s">
        <v>144</v>
      </c>
      <c r="I4" t="s">
        <v>142</v>
      </c>
      <c r="J4" t="s">
        <v>144</v>
      </c>
      <c r="K4" t="s">
        <v>144</v>
      </c>
      <c r="L4" t="s">
        <v>145</v>
      </c>
      <c r="M4" t="s">
        <v>146</v>
      </c>
      <c r="N4" t="s">
        <v>146</v>
      </c>
      <c r="O4" t="s">
        <v>132</v>
      </c>
      <c r="P4" t="s">
        <v>133</v>
      </c>
      <c r="Q4" t="s">
        <v>134</v>
      </c>
    </row>
    <row r="5" spans="1:17" x14ac:dyDescent="0.25">
      <c r="A5">
        <v>6</v>
      </c>
      <c r="B5" t="s">
        <v>147</v>
      </c>
      <c r="C5">
        <v>4</v>
      </c>
      <c r="D5" t="s">
        <v>136</v>
      </c>
      <c r="E5" t="s">
        <v>148</v>
      </c>
      <c r="F5" t="s">
        <v>149</v>
      </c>
      <c r="G5" t="s">
        <v>150</v>
      </c>
      <c r="H5" t="s">
        <v>151</v>
      </c>
      <c r="I5" t="s">
        <v>148</v>
      </c>
      <c r="J5" t="s">
        <v>151</v>
      </c>
      <c r="K5" t="s">
        <v>151</v>
      </c>
      <c r="L5" t="s">
        <v>152</v>
      </c>
      <c r="M5" t="s">
        <v>153</v>
      </c>
      <c r="N5" t="s">
        <v>153</v>
      </c>
      <c r="O5" t="s">
        <v>132</v>
      </c>
      <c r="P5" t="s">
        <v>133</v>
      </c>
      <c r="Q5" t="s">
        <v>134</v>
      </c>
    </row>
    <row r="6" spans="1:17" x14ac:dyDescent="0.25">
      <c r="A6">
        <v>10</v>
      </c>
      <c r="B6" t="s">
        <v>154</v>
      </c>
      <c r="C6">
        <v>5</v>
      </c>
      <c r="D6" t="s">
        <v>155</v>
      </c>
      <c r="E6" t="s">
        <v>137</v>
      </c>
      <c r="F6" t="s">
        <v>73</v>
      </c>
      <c r="G6" t="s">
        <v>72</v>
      </c>
      <c r="H6" t="s">
        <v>138</v>
      </c>
      <c r="I6">
        <v>6650</v>
      </c>
      <c r="J6" t="s">
        <v>156</v>
      </c>
      <c r="K6" t="s">
        <v>157</v>
      </c>
      <c r="L6">
        <v>6650</v>
      </c>
      <c r="M6" t="s">
        <v>156</v>
      </c>
      <c r="N6" t="s">
        <v>157</v>
      </c>
      <c r="O6" t="s">
        <v>132</v>
      </c>
      <c r="P6" t="s">
        <v>133</v>
      </c>
      <c r="Q6" t="s">
        <v>134</v>
      </c>
    </row>
    <row r="7" spans="1:17" x14ac:dyDescent="0.25">
      <c r="A7">
        <v>19</v>
      </c>
      <c r="B7" t="s">
        <v>158</v>
      </c>
      <c r="C7">
        <v>6</v>
      </c>
      <c r="D7" t="s">
        <v>159</v>
      </c>
      <c r="E7">
        <v>99</v>
      </c>
      <c r="F7" t="s">
        <v>160</v>
      </c>
      <c r="G7" t="s">
        <v>133</v>
      </c>
      <c r="H7" t="s">
        <v>161</v>
      </c>
      <c r="I7">
        <v>9999</v>
      </c>
      <c r="J7" t="s">
        <v>133</v>
      </c>
      <c r="K7" t="s">
        <v>162</v>
      </c>
      <c r="L7">
        <v>9999</v>
      </c>
      <c r="M7" t="s">
        <v>133</v>
      </c>
      <c r="N7" t="s">
        <v>163</v>
      </c>
      <c r="O7" t="s">
        <v>132</v>
      </c>
      <c r="P7" t="s">
        <v>133</v>
      </c>
      <c r="Q7" t="s">
        <v>133</v>
      </c>
    </row>
    <row r="8" spans="1:17" x14ac:dyDescent="0.25">
      <c r="A8">
        <v>41</v>
      </c>
      <c r="B8" t="s">
        <v>164</v>
      </c>
      <c r="C8">
        <v>7</v>
      </c>
      <c r="D8" t="s">
        <v>165</v>
      </c>
      <c r="E8">
        <v>99</v>
      </c>
      <c r="F8" t="s">
        <v>160</v>
      </c>
      <c r="G8" t="s">
        <v>133</v>
      </c>
      <c r="H8" t="s">
        <v>161</v>
      </c>
      <c r="I8">
        <v>9999</v>
      </c>
      <c r="J8" t="s">
        <v>133</v>
      </c>
      <c r="K8" t="s">
        <v>162</v>
      </c>
      <c r="L8">
        <v>9999</v>
      </c>
      <c r="M8" t="s">
        <v>133</v>
      </c>
      <c r="N8" t="s">
        <v>163</v>
      </c>
      <c r="O8" t="s">
        <v>132</v>
      </c>
      <c r="P8" t="s">
        <v>133</v>
      </c>
      <c r="Q8" t="s">
        <v>133</v>
      </c>
    </row>
    <row r="9" spans="1:17" x14ac:dyDescent="0.25">
      <c r="A9">
        <v>51</v>
      </c>
      <c r="B9" t="s">
        <v>166</v>
      </c>
      <c r="C9">
        <v>8</v>
      </c>
      <c r="D9" t="s">
        <v>167</v>
      </c>
      <c r="E9">
        <v>99</v>
      </c>
      <c r="F9" t="s">
        <v>160</v>
      </c>
      <c r="G9" t="s">
        <v>133</v>
      </c>
      <c r="H9" t="s">
        <v>161</v>
      </c>
      <c r="I9">
        <v>9999</v>
      </c>
      <c r="J9" t="s">
        <v>133</v>
      </c>
      <c r="K9" t="s">
        <v>162</v>
      </c>
      <c r="L9">
        <v>9999</v>
      </c>
      <c r="M9" t="s">
        <v>133</v>
      </c>
      <c r="N9" t="s">
        <v>163</v>
      </c>
      <c r="O9" t="s">
        <v>132</v>
      </c>
      <c r="P9" t="s">
        <v>133</v>
      </c>
      <c r="Q9" t="s">
        <v>133</v>
      </c>
    </row>
    <row r="10" spans="1:17" x14ac:dyDescent="0.25">
      <c r="A10">
        <v>58</v>
      </c>
      <c r="B10" t="s">
        <v>168</v>
      </c>
      <c r="C10">
        <v>9</v>
      </c>
      <c r="D10" t="s">
        <v>169</v>
      </c>
      <c r="E10" t="s">
        <v>137</v>
      </c>
      <c r="F10" t="s">
        <v>73</v>
      </c>
      <c r="G10" t="s">
        <v>72</v>
      </c>
      <c r="H10" t="s">
        <v>138</v>
      </c>
      <c r="I10">
        <v>5100</v>
      </c>
      <c r="J10" t="s">
        <v>170</v>
      </c>
      <c r="K10" t="s">
        <v>171</v>
      </c>
      <c r="L10">
        <v>5100</v>
      </c>
      <c r="M10" t="s">
        <v>170</v>
      </c>
      <c r="N10" t="s">
        <v>171</v>
      </c>
      <c r="O10" t="s">
        <v>132</v>
      </c>
      <c r="P10" t="s">
        <v>133</v>
      </c>
      <c r="Q10" t="s">
        <v>134</v>
      </c>
    </row>
    <row r="11" spans="1:17" x14ac:dyDescent="0.25">
      <c r="A11">
        <v>60</v>
      </c>
      <c r="B11" t="s">
        <v>172</v>
      </c>
      <c r="C11">
        <v>10</v>
      </c>
      <c r="D11" t="s">
        <v>136</v>
      </c>
      <c r="E11" t="s">
        <v>173</v>
      </c>
      <c r="F11" t="s">
        <v>173</v>
      </c>
      <c r="G11" t="s">
        <v>174</v>
      </c>
      <c r="H11" t="s">
        <v>174</v>
      </c>
      <c r="I11" t="s">
        <v>175</v>
      </c>
      <c r="J11" t="s">
        <v>176</v>
      </c>
      <c r="K11" t="s">
        <v>176</v>
      </c>
      <c r="L11" t="s">
        <v>175</v>
      </c>
      <c r="M11" t="s">
        <v>176</v>
      </c>
      <c r="N11" t="s">
        <v>176</v>
      </c>
      <c r="O11" t="s">
        <v>132</v>
      </c>
      <c r="P11" t="s">
        <v>133</v>
      </c>
      <c r="Q11" t="s">
        <v>134</v>
      </c>
    </row>
    <row r="12" spans="1:17" x14ac:dyDescent="0.25">
      <c r="A12">
        <v>78</v>
      </c>
      <c r="B12" t="s">
        <v>177</v>
      </c>
      <c r="C12">
        <v>11</v>
      </c>
      <c r="D12" t="s">
        <v>178</v>
      </c>
      <c r="E12" t="s">
        <v>126</v>
      </c>
      <c r="F12" t="s">
        <v>127</v>
      </c>
      <c r="G12" t="s">
        <v>128</v>
      </c>
      <c r="H12" t="s">
        <v>129</v>
      </c>
      <c r="I12">
        <v>6100</v>
      </c>
      <c r="J12" t="s">
        <v>179</v>
      </c>
      <c r="K12" t="s">
        <v>180</v>
      </c>
      <c r="L12">
        <v>6100</v>
      </c>
      <c r="M12" t="s">
        <v>179</v>
      </c>
      <c r="N12" t="s">
        <v>180</v>
      </c>
      <c r="O12" t="s">
        <v>132</v>
      </c>
      <c r="P12" t="s">
        <v>133</v>
      </c>
      <c r="Q12" t="s">
        <v>134</v>
      </c>
    </row>
    <row r="13" spans="1:17" x14ac:dyDescent="0.25">
      <c r="A13">
        <v>79</v>
      </c>
      <c r="B13" t="s">
        <v>181</v>
      </c>
      <c r="C13">
        <v>12</v>
      </c>
      <c r="D13" t="s">
        <v>182</v>
      </c>
      <c r="E13" t="s">
        <v>183</v>
      </c>
      <c r="F13" t="s">
        <v>184</v>
      </c>
      <c r="G13" t="s">
        <v>185</v>
      </c>
      <c r="H13" t="s">
        <v>186</v>
      </c>
      <c r="I13">
        <v>7140</v>
      </c>
      <c r="J13" t="s">
        <v>187</v>
      </c>
      <c r="K13" t="s">
        <v>188</v>
      </c>
      <c r="L13">
        <v>7140</v>
      </c>
      <c r="M13" t="s">
        <v>187</v>
      </c>
      <c r="N13" t="s">
        <v>188</v>
      </c>
      <c r="O13" t="s">
        <v>132</v>
      </c>
      <c r="P13" t="s">
        <v>133</v>
      </c>
      <c r="Q13" t="s">
        <v>134</v>
      </c>
    </row>
    <row r="14" spans="1:17" x14ac:dyDescent="0.25">
      <c r="A14">
        <v>84</v>
      </c>
      <c r="B14" t="s">
        <v>189</v>
      </c>
      <c r="C14">
        <v>13</v>
      </c>
      <c r="D14" t="s">
        <v>136</v>
      </c>
      <c r="E14" t="s">
        <v>190</v>
      </c>
      <c r="F14" t="s">
        <v>41</v>
      </c>
      <c r="G14" t="s">
        <v>191</v>
      </c>
      <c r="H14" t="s">
        <v>192</v>
      </c>
      <c r="I14" t="s">
        <v>190</v>
      </c>
      <c r="J14" t="s">
        <v>192</v>
      </c>
      <c r="K14" t="s">
        <v>192</v>
      </c>
      <c r="L14" t="s">
        <v>193</v>
      </c>
      <c r="M14" t="s">
        <v>194</v>
      </c>
      <c r="N14" t="s">
        <v>194</v>
      </c>
      <c r="O14" t="s">
        <v>132</v>
      </c>
      <c r="P14" t="s">
        <v>133</v>
      </c>
      <c r="Q14" t="s">
        <v>134</v>
      </c>
    </row>
    <row r="15" spans="1:17" x14ac:dyDescent="0.25">
      <c r="A15">
        <v>85</v>
      </c>
      <c r="B15" t="s">
        <v>195</v>
      </c>
      <c r="C15">
        <v>14</v>
      </c>
      <c r="D15" t="s">
        <v>136</v>
      </c>
      <c r="E15" t="s">
        <v>196</v>
      </c>
      <c r="F15" t="s">
        <v>33</v>
      </c>
      <c r="G15" t="s">
        <v>197</v>
      </c>
      <c r="H15" t="s">
        <v>198</v>
      </c>
      <c r="I15" t="s">
        <v>196</v>
      </c>
      <c r="J15" t="s">
        <v>198</v>
      </c>
      <c r="K15" t="s">
        <v>198</v>
      </c>
      <c r="L15" t="s">
        <v>199</v>
      </c>
      <c r="M15" t="s">
        <v>200</v>
      </c>
      <c r="N15" t="s">
        <v>200</v>
      </c>
      <c r="O15" t="s">
        <v>132</v>
      </c>
      <c r="P15" t="s">
        <v>133</v>
      </c>
      <c r="Q15" t="s">
        <v>134</v>
      </c>
    </row>
    <row r="16" spans="1:17" x14ac:dyDescent="0.25">
      <c r="A16">
        <v>87</v>
      </c>
      <c r="B16" t="s">
        <v>201</v>
      </c>
      <c r="C16">
        <v>15</v>
      </c>
      <c r="D16" t="s">
        <v>136</v>
      </c>
      <c r="E16" t="s">
        <v>202</v>
      </c>
      <c r="F16" t="s">
        <v>203</v>
      </c>
      <c r="G16" t="s">
        <v>204</v>
      </c>
      <c r="H16" t="s">
        <v>205</v>
      </c>
      <c r="I16" t="s">
        <v>202</v>
      </c>
      <c r="J16" t="s">
        <v>205</v>
      </c>
      <c r="K16" t="s">
        <v>205</v>
      </c>
      <c r="L16" t="s">
        <v>206</v>
      </c>
      <c r="M16" t="s">
        <v>207</v>
      </c>
      <c r="N16" t="s">
        <v>207</v>
      </c>
      <c r="O16" t="s">
        <v>132</v>
      </c>
      <c r="P16" t="s">
        <v>133</v>
      </c>
      <c r="Q16" t="s">
        <v>134</v>
      </c>
    </row>
    <row r="17" spans="1:17" x14ac:dyDescent="0.25">
      <c r="A17">
        <v>88</v>
      </c>
      <c r="B17" t="s">
        <v>208</v>
      </c>
      <c r="C17">
        <v>16</v>
      </c>
      <c r="D17" t="s">
        <v>136</v>
      </c>
      <c r="E17" t="s">
        <v>209</v>
      </c>
      <c r="F17" t="s">
        <v>210</v>
      </c>
      <c r="G17" t="s">
        <v>211</v>
      </c>
      <c r="H17" t="s">
        <v>212</v>
      </c>
      <c r="I17" t="s">
        <v>209</v>
      </c>
      <c r="J17" t="s">
        <v>212</v>
      </c>
      <c r="K17" t="s">
        <v>212</v>
      </c>
      <c r="L17" t="s">
        <v>213</v>
      </c>
      <c r="M17" t="s">
        <v>214</v>
      </c>
      <c r="N17" t="s">
        <v>214</v>
      </c>
      <c r="O17" t="s">
        <v>132</v>
      </c>
      <c r="P17" t="s">
        <v>133</v>
      </c>
      <c r="Q17" t="s">
        <v>134</v>
      </c>
    </row>
    <row r="18" spans="1:17" x14ac:dyDescent="0.25">
      <c r="A18">
        <v>93</v>
      </c>
      <c r="B18" t="s">
        <v>215</v>
      </c>
      <c r="C18">
        <v>17</v>
      </c>
      <c r="D18" t="s">
        <v>216</v>
      </c>
      <c r="E18">
        <v>99</v>
      </c>
      <c r="F18" t="s">
        <v>160</v>
      </c>
      <c r="G18" t="s">
        <v>133</v>
      </c>
      <c r="H18" t="s">
        <v>161</v>
      </c>
      <c r="I18">
        <v>9999</v>
      </c>
      <c r="J18" t="s">
        <v>133</v>
      </c>
      <c r="K18" t="s">
        <v>162</v>
      </c>
      <c r="L18">
        <v>9999</v>
      </c>
      <c r="M18" t="s">
        <v>133</v>
      </c>
      <c r="N18" t="s">
        <v>163</v>
      </c>
      <c r="O18" t="s">
        <v>132</v>
      </c>
      <c r="P18" t="s">
        <v>133</v>
      </c>
      <c r="Q18" t="s">
        <v>133</v>
      </c>
    </row>
    <row r="19" spans="1:17" x14ac:dyDescent="0.25">
      <c r="A19">
        <v>94</v>
      </c>
      <c r="B19" t="s">
        <v>217</v>
      </c>
      <c r="C19">
        <v>18</v>
      </c>
      <c r="D19" t="s">
        <v>136</v>
      </c>
      <c r="E19" t="s">
        <v>218</v>
      </c>
      <c r="F19" t="s">
        <v>37</v>
      </c>
      <c r="G19" t="s">
        <v>219</v>
      </c>
      <c r="H19" t="s">
        <v>220</v>
      </c>
      <c r="I19" t="s">
        <v>218</v>
      </c>
      <c r="J19" t="s">
        <v>220</v>
      </c>
      <c r="K19" t="s">
        <v>220</v>
      </c>
      <c r="L19" t="s">
        <v>221</v>
      </c>
      <c r="M19" t="s">
        <v>222</v>
      </c>
      <c r="N19" t="s">
        <v>222</v>
      </c>
      <c r="O19" t="s">
        <v>132</v>
      </c>
      <c r="P19" t="s">
        <v>133</v>
      </c>
      <c r="Q19" t="s">
        <v>134</v>
      </c>
    </row>
    <row r="20" spans="1:17" x14ac:dyDescent="0.25">
      <c r="A20">
        <v>96</v>
      </c>
      <c r="B20" t="s">
        <v>223</v>
      </c>
      <c r="C20">
        <v>19</v>
      </c>
      <c r="D20" t="s">
        <v>136</v>
      </c>
      <c r="E20" t="s">
        <v>224</v>
      </c>
      <c r="F20" t="s">
        <v>224</v>
      </c>
      <c r="G20" t="s">
        <v>225</v>
      </c>
      <c r="H20" t="s">
        <v>225</v>
      </c>
      <c r="I20" t="s">
        <v>226</v>
      </c>
      <c r="J20" t="s">
        <v>227</v>
      </c>
      <c r="K20" t="s">
        <v>228</v>
      </c>
      <c r="L20" t="s">
        <v>229</v>
      </c>
      <c r="M20" t="s">
        <v>227</v>
      </c>
      <c r="N20" t="s">
        <v>228</v>
      </c>
      <c r="O20" t="s">
        <v>132</v>
      </c>
      <c r="P20" t="s">
        <v>133</v>
      </c>
      <c r="Q20" t="s">
        <v>134</v>
      </c>
    </row>
    <row r="21" spans="1:17" x14ac:dyDescent="0.25">
      <c r="A21">
        <v>98</v>
      </c>
      <c r="B21" t="s">
        <v>230</v>
      </c>
      <c r="C21">
        <v>20</v>
      </c>
      <c r="D21" t="s">
        <v>136</v>
      </c>
      <c r="E21" t="s">
        <v>126</v>
      </c>
      <c r="F21" t="s">
        <v>127</v>
      </c>
      <c r="G21" t="s">
        <v>128</v>
      </c>
      <c r="H21" t="s">
        <v>129</v>
      </c>
      <c r="I21" t="s">
        <v>126</v>
      </c>
      <c r="J21" t="s">
        <v>129</v>
      </c>
      <c r="K21" t="s">
        <v>129</v>
      </c>
      <c r="L21" t="s">
        <v>231</v>
      </c>
      <c r="M21" t="s">
        <v>232</v>
      </c>
      <c r="N21" t="s">
        <v>232</v>
      </c>
      <c r="O21" t="s">
        <v>132</v>
      </c>
      <c r="P21" t="s">
        <v>133</v>
      </c>
      <c r="Q21" t="s">
        <v>134</v>
      </c>
    </row>
    <row r="22" spans="1:17" x14ac:dyDescent="0.25">
      <c r="A22">
        <v>124</v>
      </c>
      <c r="B22" t="s">
        <v>233</v>
      </c>
      <c r="C22">
        <v>21</v>
      </c>
      <c r="D22" t="s">
        <v>136</v>
      </c>
      <c r="E22" t="s">
        <v>202</v>
      </c>
      <c r="F22" t="s">
        <v>203</v>
      </c>
      <c r="G22" t="s">
        <v>204</v>
      </c>
      <c r="H22" t="s">
        <v>205</v>
      </c>
      <c r="I22" t="s">
        <v>202</v>
      </c>
      <c r="J22" t="s">
        <v>205</v>
      </c>
      <c r="K22" t="s">
        <v>205</v>
      </c>
      <c r="L22" t="s">
        <v>234</v>
      </c>
      <c r="M22" t="s">
        <v>235</v>
      </c>
      <c r="N22" t="s">
        <v>235</v>
      </c>
      <c r="O22" t="s">
        <v>132</v>
      </c>
      <c r="P22" t="s">
        <v>133</v>
      </c>
      <c r="Q22" t="s">
        <v>134</v>
      </c>
    </row>
    <row r="23" spans="1:17" x14ac:dyDescent="0.25">
      <c r="A23">
        <v>126</v>
      </c>
      <c r="B23" t="s">
        <v>236</v>
      </c>
      <c r="C23">
        <v>22</v>
      </c>
      <c r="D23" t="s">
        <v>136</v>
      </c>
      <c r="E23" t="s">
        <v>202</v>
      </c>
      <c r="F23" t="s">
        <v>203</v>
      </c>
      <c r="G23" t="s">
        <v>204</v>
      </c>
      <c r="H23" t="s">
        <v>205</v>
      </c>
      <c r="I23" t="s">
        <v>202</v>
      </c>
      <c r="J23" t="s">
        <v>205</v>
      </c>
      <c r="K23" t="s">
        <v>205</v>
      </c>
      <c r="L23" t="s">
        <v>237</v>
      </c>
      <c r="M23" t="s">
        <v>238</v>
      </c>
      <c r="N23" t="s">
        <v>238</v>
      </c>
      <c r="O23" t="s">
        <v>132</v>
      </c>
      <c r="P23" t="s">
        <v>133</v>
      </c>
      <c r="Q23" t="s">
        <v>134</v>
      </c>
    </row>
    <row r="24" spans="1:17" x14ac:dyDescent="0.25">
      <c r="A24">
        <v>169</v>
      </c>
      <c r="B24" t="s">
        <v>239</v>
      </c>
      <c r="C24">
        <v>23</v>
      </c>
      <c r="D24" t="s">
        <v>240</v>
      </c>
      <c r="E24" t="s">
        <v>126</v>
      </c>
      <c r="F24" t="s">
        <v>127</v>
      </c>
      <c r="G24" t="s">
        <v>128</v>
      </c>
      <c r="H24" t="s">
        <v>129</v>
      </c>
      <c r="I24">
        <v>6210</v>
      </c>
      <c r="J24" t="s">
        <v>241</v>
      </c>
      <c r="K24" t="s">
        <v>242</v>
      </c>
      <c r="L24">
        <v>6210</v>
      </c>
      <c r="M24" t="s">
        <v>241</v>
      </c>
      <c r="N24" t="s">
        <v>242</v>
      </c>
      <c r="O24" t="s">
        <v>132</v>
      </c>
      <c r="P24" t="s">
        <v>133</v>
      </c>
      <c r="Q24" t="s">
        <v>134</v>
      </c>
    </row>
    <row r="25" spans="1:17" x14ac:dyDescent="0.25">
      <c r="A25">
        <v>171</v>
      </c>
      <c r="B25" t="s">
        <v>243</v>
      </c>
      <c r="C25">
        <v>24</v>
      </c>
      <c r="D25" t="s">
        <v>244</v>
      </c>
      <c r="E25" t="s">
        <v>137</v>
      </c>
      <c r="F25" t="s">
        <v>73</v>
      </c>
      <c r="G25" t="s">
        <v>72</v>
      </c>
      <c r="H25" t="s">
        <v>138</v>
      </c>
      <c r="I25">
        <v>5200</v>
      </c>
      <c r="J25" t="s">
        <v>245</v>
      </c>
      <c r="K25" t="s">
        <v>246</v>
      </c>
      <c r="L25">
        <v>5200</v>
      </c>
      <c r="M25" t="s">
        <v>245</v>
      </c>
      <c r="N25" t="s">
        <v>246</v>
      </c>
      <c r="O25" t="s">
        <v>132</v>
      </c>
      <c r="P25" t="s">
        <v>133</v>
      </c>
      <c r="Q25" t="s">
        <v>134</v>
      </c>
    </row>
    <row r="26" spans="1:17" x14ac:dyDescent="0.25">
      <c r="A26">
        <v>173</v>
      </c>
      <c r="B26" t="s">
        <v>247</v>
      </c>
      <c r="C26">
        <v>25</v>
      </c>
      <c r="D26" t="s">
        <v>248</v>
      </c>
      <c r="E26" t="s">
        <v>196</v>
      </c>
      <c r="F26" t="s">
        <v>33</v>
      </c>
      <c r="G26" t="s">
        <v>197</v>
      </c>
      <c r="H26" t="s">
        <v>198</v>
      </c>
      <c r="I26">
        <v>6080</v>
      </c>
      <c r="J26" t="s">
        <v>249</v>
      </c>
      <c r="K26" t="s">
        <v>249</v>
      </c>
      <c r="L26">
        <v>6080</v>
      </c>
      <c r="M26" t="s">
        <v>249</v>
      </c>
      <c r="N26" t="s">
        <v>249</v>
      </c>
      <c r="O26" t="s">
        <v>132</v>
      </c>
      <c r="P26" t="s">
        <v>133</v>
      </c>
      <c r="Q26" t="s">
        <v>134</v>
      </c>
    </row>
    <row r="27" spans="1:17" x14ac:dyDescent="0.25">
      <c r="A27">
        <v>174</v>
      </c>
      <c r="B27" t="s">
        <v>250</v>
      </c>
      <c r="C27">
        <v>26</v>
      </c>
      <c r="D27" t="s">
        <v>136</v>
      </c>
      <c r="E27" t="s">
        <v>251</v>
      </c>
      <c r="F27" t="s">
        <v>252</v>
      </c>
      <c r="G27" t="s">
        <v>253</v>
      </c>
      <c r="H27" t="s">
        <v>254</v>
      </c>
      <c r="I27" t="s">
        <v>251</v>
      </c>
      <c r="J27" t="s">
        <v>254</v>
      </c>
      <c r="K27" t="s">
        <v>254</v>
      </c>
      <c r="L27" t="s">
        <v>255</v>
      </c>
      <c r="M27" t="s">
        <v>256</v>
      </c>
      <c r="N27" t="s">
        <v>256</v>
      </c>
      <c r="O27" t="s">
        <v>132</v>
      </c>
      <c r="P27" t="s">
        <v>133</v>
      </c>
      <c r="Q27" t="s">
        <v>134</v>
      </c>
    </row>
    <row r="28" spans="1:17" x14ac:dyDescent="0.25">
      <c r="A28">
        <v>175</v>
      </c>
      <c r="B28" t="s">
        <v>257</v>
      </c>
      <c r="C28">
        <v>27</v>
      </c>
      <c r="D28" t="s">
        <v>258</v>
      </c>
      <c r="E28" t="s">
        <v>148</v>
      </c>
      <c r="F28" t="s">
        <v>149</v>
      </c>
      <c r="G28" t="s">
        <v>150</v>
      </c>
      <c r="H28" t="s">
        <v>151</v>
      </c>
      <c r="I28">
        <v>6550</v>
      </c>
      <c r="J28" t="s">
        <v>259</v>
      </c>
      <c r="K28" t="s">
        <v>260</v>
      </c>
      <c r="L28">
        <v>6550</v>
      </c>
      <c r="M28" t="s">
        <v>259</v>
      </c>
      <c r="N28" t="s">
        <v>260</v>
      </c>
      <c r="O28" t="s">
        <v>132</v>
      </c>
      <c r="P28" t="s">
        <v>133</v>
      </c>
      <c r="Q28" t="s">
        <v>134</v>
      </c>
    </row>
    <row r="29" spans="1:17" x14ac:dyDescent="0.25">
      <c r="A29">
        <v>179</v>
      </c>
      <c r="B29" t="s">
        <v>261</v>
      </c>
      <c r="C29">
        <v>28</v>
      </c>
      <c r="D29" t="s">
        <v>262</v>
      </c>
      <c r="E29" t="s">
        <v>224</v>
      </c>
      <c r="F29" t="s">
        <v>224</v>
      </c>
      <c r="G29" t="s">
        <v>225</v>
      </c>
      <c r="H29" t="s">
        <v>225</v>
      </c>
      <c r="I29" t="s">
        <v>263</v>
      </c>
      <c r="J29" t="s">
        <v>264</v>
      </c>
      <c r="K29" t="s">
        <v>264</v>
      </c>
      <c r="L29" t="s">
        <v>265</v>
      </c>
      <c r="M29" t="s">
        <v>264</v>
      </c>
      <c r="N29" t="s">
        <v>264</v>
      </c>
      <c r="O29" t="s">
        <v>132</v>
      </c>
      <c r="P29" t="s">
        <v>133</v>
      </c>
      <c r="Q29" t="s">
        <v>134</v>
      </c>
    </row>
    <row r="30" spans="1:17" x14ac:dyDescent="0.25">
      <c r="A30">
        <v>190</v>
      </c>
      <c r="B30" t="s">
        <v>266</v>
      </c>
      <c r="C30">
        <v>29</v>
      </c>
      <c r="D30" t="s">
        <v>267</v>
      </c>
      <c r="E30" t="s">
        <v>148</v>
      </c>
      <c r="F30" t="s">
        <v>149</v>
      </c>
      <c r="G30" t="s">
        <v>150</v>
      </c>
      <c r="H30" t="s">
        <v>151</v>
      </c>
      <c r="I30">
        <v>6500</v>
      </c>
      <c r="J30" t="s">
        <v>268</v>
      </c>
      <c r="K30" t="s">
        <v>269</v>
      </c>
      <c r="L30">
        <v>6500</v>
      </c>
      <c r="M30" t="s">
        <v>268</v>
      </c>
      <c r="N30" t="s">
        <v>269</v>
      </c>
      <c r="O30" t="s">
        <v>132</v>
      </c>
      <c r="P30" t="s">
        <v>133</v>
      </c>
      <c r="Q30" t="s">
        <v>134</v>
      </c>
    </row>
    <row r="31" spans="1:17" x14ac:dyDescent="0.25">
      <c r="A31">
        <v>191</v>
      </c>
      <c r="B31" t="s">
        <v>270</v>
      </c>
      <c r="C31">
        <v>30</v>
      </c>
      <c r="D31" t="s">
        <v>271</v>
      </c>
      <c r="E31" t="s">
        <v>142</v>
      </c>
      <c r="F31" t="s">
        <v>93</v>
      </c>
      <c r="G31" t="s">
        <v>143</v>
      </c>
      <c r="H31" t="s">
        <v>144</v>
      </c>
      <c r="I31">
        <v>6740</v>
      </c>
      <c r="J31" t="s">
        <v>272</v>
      </c>
      <c r="K31" t="s">
        <v>273</v>
      </c>
      <c r="L31">
        <v>6740</v>
      </c>
      <c r="M31" t="s">
        <v>272</v>
      </c>
      <c r="N31" t="s">
        <v>273</v>
      </c>
      <c r="O31" t="s">
        <v>132</v>
      </c>
      <c r="P31" t="s">
        <v>133</v>
      </c>
      <c r="Q31" t="s">
        <v>134</v>
      </c>
    </row>
    <row r="32" spans="1:17" x14ac:dyDescent="0.25">
      <c r="A32">
        <v>201</v>
      </c>
      <c r="B32" t="s">
        <v>124</v>
      </c>
      <c r="C32">
        <v>31</v>
      </c>
      <c r="D32" t="s">
        <v>125</v>
      </c>
      <c r="E32" t="s">
        <v>126</v>
      </c>
      <c r="F32" t="s">
        <v>127</v>
      </c>
      <c r="G32" t="s">
        <v>128</v>
      </c>
      <c r="H32" t="s">
        <v>129</v>
      </c>
      <c r="I32">
        <v>6260</v>
      </c>
      <c r="J32" t="s">
        <v>130</v>
      </c>
      <c r="K32" t="s">
        <v>131</v>
      </c>
      <c r="L32">
        <v>6260</v>
      </c>
      <c r="M32" t="s">
        <v>130</v>
      </c>
      <c r="N32" t="s">
        <v>131</v>
      </c>
      <c r="O32" t="s">
        <v>132</v>
      </c>
      <c r="P32" t="s">
        <v>133</v>
      </c>
      <c r="Q32" t="s">
        <v>134</v>
      </c>
    </row>
    <row r="33" spans="1:17" x14ac:dyDescent="0.25">
      <c r="A33">
        <v>221</v>
      </c>
      <c r="B33" t="s">
        <v>274</v>
      </c>
      <c r="C33">
        <v>32</v>
      </c>
      <c r="D33" t="s">
        <v>244</v>
      </c>
      <c r="E33" t="s">
        <v>137</v>
      </c>
      <c r="F33" t="s">
        <v>73</v>
      </c>
      <c r="G33" t="s">
        <v>72</v>
      </c>
      <c r="H33" t="s">
        <v>138</v>
      </c>
      <c r="I33">
        <v>5200</v>
      </c>
      <c r="J33" t="s">
        <v>245</v>
      </c>
      <c r="K33" t="s">
        <v>246</v>
      </c>
      <c r="L33">
        <v>5200</v>
      </c>
      <c r="M33" t="s">
        <v>245</v>
      </c>
      <c r="N33" t="s">
        <v>246</v>
      </c>
      <c r="O33" t="s">
        <v>132</v>
      </c>
      <c r="P33" t="s">
        <v>133</v>
      </c>
      <c r="Q33" t="s">
        <v>134</v>
      </c>
    </row>
    <row r="34" spans="1:17" x14ac:dyDescent="0.25">
      <c r="A34">
        <v>222</v>
      </c>
      <c r="B34" t="s">
        <v>275</v>
      </c>
      <c r="C34">
        <v>33</v>
      </c>
      <c r="D34" t="s">
        <v>244</v>
      </c>
      <c r="E34" t="s">
        <v>137</v>
      </c>
      <c r="F34" t="s">
        <v>73</v>
      </c>
      <c r="G34" t="s">
        <v>72</v>
      </c>
      <c r="H34" t="s">
        <v>138</v>
      </c>
      <c r="I34">
        <v>5200</v>
      </c>
      <c r="J34" t="s">
        <v>245</v>
      </c>
      <c r="K34" t="s">
        <v>246</v>
      </c>
      <c r="L34">
        <v>5200</v>
      </c>
      <c r="M34" t="s">
        <v>245</v>
      </c>
      <c r="N34" t="s">
        <v>246</v>
      </c>
      <c r="O34" t="s">
        <v>132</v>
      </c>
      <c r="P34" t="s">
        <v>133</v>
      </c>
      <c r="Q34" t="s">
        <v>134</v>
      </c>
    </row>
    <row r="35" spans="1:17" x14ac:dyDescent="0.25">
      <c r="A35">
        <v>223</v>
      </c>
      <c r="B35" t="s">
        <v>276</v>
      </c>
      <c r="C35">
        <v>34</v>
      </c>
      <c r="D35" t="s">
        <v>244</v>
      </c>
      <c r="E35" t="s">
        <v>137</v>
      </c>
      <c r="F35" t="s">
        <v>73</v>
      </c>
      <c r="G35" t="s">
        <v>72</v>
      </c>
      <c r="H35" t="s">
        <v>138</v>
      </c>
      <c r="I35">
        <v>5200</v>
      </c>
      <c r="J35" t="s">
        <v>245</v>
      </c>
      <c r="K35" t="s">
        <v>246</v>
      </c>
      <c r="L35">
        <v>5200</v>
      </c>
      <c r="M35" t="s">
        <v>245</v>
      </c>
      <c r="N35" t="s">
        <v>246</v>
      </c>
      <c r="O35" t="s">
        <v>132</v>
      </c>
      <c r="P35" t="s">
        <v>133</v>
      </c>
      <c r="Q35" t="s">
        <v>134</v>
      </c>
    </row>
    <row r="36" spans="1:17" x14ac:dyDescent="0.25">
      <c r="A36">
        <v>224</v>
      </c>
      <c r="B36" t="s">
        <v>277</v>
      </c>
      <c r="C36">
        <v>35</v>
      </c>
      <c r="D36" t="s">
        <v>244</v>
      </c>
      <c r="E36" t="s">
        <v>137</v>
      </c>
      <c r="F36" t="s">
        <v>73</v>
      </c>
      <c r="G36" t="s">
        <v>72</v>
      </c>
      <c r="H36" t="s">
        <v>138</v>
      </c>
      <c r="I36">
        <v>5200</v>
      </c>
      <c r="J36" t="s">
        <v>245</v>
      </c>
      <c r="K36" t="s">
        <v>246</v>
      </c>
      <c r="L36">
        <v>5200</v>
      </c>
      <c r="M36" t="s">
        <v>245</v>
      </c>
      <c r="N36" t="s">
        <v>246</v>
      </c>
      <c r="O36" t="s">
        <v>132</v>
      </c>
      <c r="P36" t="s">
        <v>133</v>
      </c>
      <c r="Q36" t="s">
        <v>134</v>
      </c>
    </row>
    <row r="37" spans="1:17" x14ac:dyDescent="0.25">
      <c r="A37">
        <v>225</v>
      </c>
      <c r="B37" t="s">
        <v>278</v>
      </c>
      <c r="C37">
        <v>36</v>
      </c>
      <c r="D37" t="s">
        <v>244</v>
      </c>
      <c r="E37" t="s">
        <v>137</v>
      </c>
      <c r="F37" t="s">
        <v>73</v>
      </c>
      <c r="G37" t="s">
        <v>72</v>
      </c>
      <c r="H37" t="s">
        <v>138</v>
      </c>
      <c r="I37">
        <v>5200</v>
      </c>
      <c r="J37" t="s">
        <v>245</v>
      </c>
      <c r="K37" t="s">
        <v>246</v>
      </c>
      <c r="L37">
        <v>5200</v>
      </c>
      <c r="M37" t="s">
        <v>245</v>
      </c>
      <c r="N37" t="s">
        <v>246</v>
      </c>
      <c r="O37" t="s">
        <v>132</v>
      </c>
      <c r="P37" t="s">
        <v>133</v>
      </c>
      <c r="Q37" t="s">
        <v>134</v>
      </c>
    </row>
    <row r="38" spans="1:17" x14ac:dyDescent="0.25">
      <c r="A38">
        <v>226</v>
      </c>
      <c r="B38" t="s">
        <v>279</v>
      </c>
      <c r="C38">
        <v>37</v>
      </c>
      <c r="D38" t="s">
        <v>244</v>
      </c>
      <c r="E38" t="s">
        <v>137</v>
      </c>
      <c r="F38" t="s">
        <v>73</v>
      </c>
      <c r="G38" t="s">
        <v>72</v>
      </c>
      <c r="H38" t="s">
        <v>138</v>
      </c>
      <c r="I38">
        <v>5200</v>
      </c>
      <c r="J38" t="s">
        <v>245</v>
      </c>
      <c r="K38" t="s">
        <v>246</v>
      </c>
      <c r="L38">
        <v>5200</v>
      </c>
      <c r="M38" t="s">
        <v>245</v>
      </c>
      <c r="N38" t="s">
        <v>246</v>
      </c>
      <c r="O38" t="s">
        <v>132</v>
      </c>
      <c r="P38" t="s">
        <v>133</v>
      </c>
      <c r="Q38" t="s">
        <v>134</v>
      </c>
    </row>
    <row r="39" spans="1:17" x14ac:dyDescent="0.25">
      <c r="A39">
        <v>227</v>
      </c>
      <c r="B39" t="s">
        <v>280</v>
      </c>
      <c r="C39">
        <v>38</v>
      </c>
      <c r="D39" t="s">
        <v>244</v>
      </c>
      <c r="E39" t="s">
        <v>137</v>
      </c>
      <c r="F39" t="s">
        <v>73</v>
      </c>
      <c r="G39" t="s">
        <v>72</v>
      </c>
      <c r="H39" t="s">
        <v>138</v>
      </c>
      <c r="I39">
        <v>5200</v>
      </c>
      <c r="J39" t="s">
        <v>245</v>
      </c>
      <c r="K39" t="s">
        <v>246</v>
      </c>
      <c r="L39">
        <v>5200</v>
      </c>
      <c r="M39" t="s">
        <v>245</v>
      </c>
      <c r="N39" t="s">
        <v>246</v>
      </c>
      <c r="O39" t="s">
        <v>132</v>
      </c>
      <c r="P39" t="s">
        <v>133</v>
      </c>
      <c r="Q39" t="s">
        <v>134</v>
      </c>
    </row>
    <row r="40" spans="1:17" x14ac:dyDescent="0.25">
      <c r="A40">
        <v>228</v>
      </c>
      <c r="B40" t="s">
        <v>281</v>
      </c>
      <c r="C40">
        <v>39</v>
      </c>
      <c r="D40" t="s">
        <v>244</v>
      </c>
      <c r="E40" t="s">
        <v>137</v>
      </c>
      <c r="F40" t="s">
        <v>73</v>
      </c>
      <c r="G40" t="s">
        <v>72</v>
      </c>
      <c r="H40" t="s">
        <v>138</v>
      </c>
      <c r="I40">
        <v>5200</v>
      </c>
      <c r="J40" t="s">
        <v>245</v>
      </c>
      <c r="K40" t="s">
        <v>246</v>
      </c>
      <c r="L40">
        <v>5200</v>
      </c>
      <c r="M40" t="s">
        <v>245</v>
      </c>
      <c r="N40" t="s">
        <v>246</v>
      </c>
      <c r="O40" t="s">
        <v>132</v>
      </c>
      <c r="P40" t="s">
        <v>133</v>
      </c>
      <c r="Q40" t="s">
        <v>134</v>
      </c>
    </row>
    <row r="41" spans="1:17" x14ac:dyDescent="0.25">
      <c r="A41">
        <v>231</v>
      </c>
      <c r="B41" t="s">
        <v>282</v>
      </c>
      <c r="C41">
        <v>40</v>
      </c>
      <c r="D41" t="s">
        <v>244</v>
      </c>
      <c r="E41" t="s">
        <v>137</v>
      </c>
      <c r="F41" t="s">
        <v>73</v>
      </c>
      <c r="G41" t="s">
        <v>72</v>
      </c>
      <c r="H41" t="s">
        <v>138</v>
      </c>
      <c r="I41">
        <v>5200</v>
      </c>
      <c r="J41" t="s">
        <v>245</v>
      </c>
      <c r="K41" t="s">
        <v>246</v>
      </c>
      <c r="L41">
        <v>5200</v>
      </c>
      <c r="M41" t="s">
        <v>245</v>
      </c>
      <c r="N41" t="s">
        <v>246</v>
      </c>
      <c r="O41" t="s">
        <v>132</v>
      </c>
      <c r="P41" t="s">
        <v>133</v>
      </c>
      <c r="Q41" t="s">
        <v>134</v>
      </c>
    </row>
    <row r="42" spans="1:17" x14ac:dyDescent="0.25">
      <c r="A42">
        <v>232</v>
      </c>
      <c r="B42" t="s">
        <v>283</v>
      </c>
      <c r="C42">
        <v>41</v>
      </c>
      <c r="D42" t="s">
        <v>244</v>
      </c>
      <c r="E42" t="s">
        <v>137</v>
      </c>
      <c r="F42" t="s">
        <v>73</v>
      </c>
      <c r="G42" t="s">
        <v>72</v>
      </c>
      <c r="H42" t="s">
        <v>138</v>
      </c>
      <c r="I42">
        <v>5200</v>
      </c>
      <c r="J42" t="s">
        <v>245</v>
      </c>
      <c r="K42" t="s">
        <v>246</v>
      </c>
      <c r="L42">
        <v>5200</v>
      </c>
      <c r="M42" t="s">
        <v>245</v>
      </c>
      <c r="N42" t="s">
        <v>246</v>
      </c>
      <c r="O42" t="s">
        <v>132</v>
      </c>
      <c r="P42" t="s">
        <v>133</v>
      </c>
      <c r="Q42" t="s">
        <v>134</v>
      </c>
    </row>
    <row r="43" spans="1:17" x14ac:dyDescent="0.25">
      <c r="A43">
        <v>233</v>
      </c>
      <c r="B43" t="s">
        <v>284</v>
      </c>
      <c r="C43">
        <v>42</v>
      </c>
      <c r="D43" t="s">
        <v>244</v>
      </c>
      <c r="E43" t="s">
        <v>137</v>
      </c>
      <c r="F43" t="s">
        <v>73</v>
      </c>
      <c r="G43" t="s">
        <v>72</v>
      </c>
      <c r="H43" t="s">
        <v>138</v>
      </c>
      <c r="I43">
        <v>5200</v>
      </c>
      <c r="J43" t="s">
        <v>245</v>
      </c>
      <c r="K43" t="s">
        <v>246</v>
      </c>
      <c r="L43">
        <v>5200</v>
      </c>
      <c r="M43" t="s">
        <v>245</v>
      </c>
      <c r="N43" t="s">
        <v>246</v>
      </c>
      <c r="O43" t="s">
        <v>132</v>
      </c>
      <c r="P43" t="s">
        <v>133</v>
      </c>
      <c r="Q43" t="s">
        <v>134</v>
      </c>
    </row>
    <row r="44" spans="1:17" x14ac:dyDescent="0.25">
      <c r="A44">
        <v>234</v>
      </c>
      <c r="B44" t="s">
        <v>285</v>
      </c>
      <c r="C44">
        <v>43</v>
      </c>
      <c r="D44" t="s">
        <v>244</v>
      </c>
      <c r="E44" t="s">
        <v>137</v>
      </c>
      <c r="F44" t="s">
        <v>73</v>
      </c>
      <c r="G44" t="s">
        <v>72</v>
      </c>
      <c r="H44" t="s">
        <v>138</v>
      </c>
      <c r="I44">
        <v>5200</v>
      </c>
      <c r="J44" t="s">
        <v>245</v>
      </c>
      <c r="K44" t="s">
        <v>246</v>
      </c>
      <c r="L44">
        <v>5200</v>
      </c>
      <c r="M44" t="s">
        <v>245</v>
      </c>
      <c r="N44" t="s">
        <v>246</v>
      </c>
      <c r="O44" t="s">
        <v>132</v>
      </c>
      <c r="P44" t="s">
        <v>133</v>
      </c>
      <c r="Q44" t="s">
        <v>134</v>
      </c>
    </row>
    <row r="45" spans="1:17" x14ac:dyDescent="0.25">
      <c r="A45">
        <v>239</v>
      </c>
      <c r="B45" t="s">
        <v>286</v>
      </c>
      <c r="C45">
        <v>44</v>
      </c>
      <c r="D45" t="s">
        <v>287</v>
      </c>
      <c r="E45" t="s">
        <v>142</v>
      </c>
      <c r="F45" t="s">
        <v>93</v>
      </c>
      <c r="G45" t="s">
        <v>143</v>
      </c>
      <c r="H45" t="s">
        <v>144</v>
      </c>
      <c r="I45">
        <v>6930</v>
      </c>
      <c r="J45" t="s">
        <v>288</v>
      </c>
      <c r="K45" t="s">
        <v>289</v>
      </c>
      <c r="L45">
        <v>6930</v>
      </c>
      <c r="M45" t="s">
        <v>288</v>
      </c>
      <c r="N45" t="s">
        <v>289</v>
      </c>
      <c r="O45" t="s">
        <v>132</v>
      </c>
      <c r="P45" t="s">
        <v>133</v>
      </c>
      <c r="Q45" t="s">
        <v>134</v>
      </c>
    </row>
    <row r="46" spans="1:17" x14ac:dyDescent="0.25">
      <c r="A46">
        <v>247</v>
      </c>
      <c r="B46" t="s">
        <v>290</v>
      </c>
      <c r="C46">
        <v>45</v>
      </c>
      <c r="D46" t="s">
        <v>244</v>
      </c>
      <c r="E46" t="s">
        <v>137</v>
      </c>
      <c r="F46" t="s">
        <v>73</v>
      </c>
      <c r="G46" t="s">
        <v>72</v>
      </c>
      <c r="H46" t="s">
        <v>138</v>
      </c>
      <c r="I46">
        <v>5200</v>
      </c>
      <c r="J46" t="s">
        <v>245</v>
      </c>
      <c r="K46" t="s">
        <v>246</v>
      </c>
      <c r="L46">
        <v>5200</v>
      </c>
      <c r="M46" t="s">
        <v>245</v>
      </c>
      <c r="N46" t="s">
        <v>246</v>
      </c>
      <c r="O46" t="s">
        <v>132</v>
      </c>
      <c r="P46" t="s">
        <v>133</v>
      </c>
      <c r="Q46" t="s">
        <v>134</v>
      </c>
    </row>
    <row r="47" spans="1:17" x14ac:dyDescent="0.25">
      <c r="A47">
        <v>251</v>
      </c>
      <c r="B47" t="s">
        <v>291</v>
      </c>
      <c r="C47">
        <v>46</v>
      </c>
      <c r="D47" t="s">
        <v>292</v>
      </c>
      <c r="E47" t="s">
        <v>137</v>
      </c>
      <c r="F47" t="s">
        <v>73</v>
      </c>
      <c r="G47" t="s">
        <v>72</v>
      </c>
      <c r="H47" t="s">
        <v>138</v>
      </c>
      <c r="I47">
        <v>6640</v>
      </c>
      <c r="J47" t="s">
        <v>293</v>
      </c>
      <c r="K47" t="s">
        <v>294</v>
      </c>
      <c r="L47">
        <v>6640</v>
      </c>
      <c r="M47" t="s">
        <v>293</v>
      </c>
      <c r="N47" t="s">
        <v>294</v>
      </c>
      <c r="O47" t="s">
        <v>132</v>
      </c>
      <c r="P47" t="s">
        <v>133</v>
      </c>
      <c r="Q47" t="s">
        <v>134</v>
      </c>
    </row>
    <row r="48" spans="1:17" x14ac:dyDescent="0.25">
      <c r="A48">
        <v>252</v>
      </c>
      <c r="B48" t="s">
        <v>295</v>
      </c>
      <c r="C48">
        <v>47</v>
      </c>
      <c r="D48" t="s">
        <v>296</v>
      </c>
      <c r="E48" t="s">
        <v>218</v>
      </c>
      <c r="F48" t="s">
        <v>37</v>
      </c>
      <c r="G48" t="s">
        <v>219</v>
      </c>
      <c r="H48" t="s">
        <v>220</v>
      </c>
      <c r="I48">
        <v>6040</v>
      </c>
      <c r="J48" t="s">
        <v>297</v>
      </c>
      <c r="K48" t="s">
        <v>298</v>
      </c>
      <c r="L48">
        <v>6040</v>
      </c>
      <c r="M48" t="s">
        <v>297</v>
      </c>
      <c r="N48" t="s">
        <v>298</v>
      </c>
      <c r="O48" t="s">
        <v>132</v>
      </c>
      <c r="P48" t="s">
        <v>133</v>
      </c>
      <c r="Q48" t="s">
        <v>134</v>
      </c>
    </row>
    <row r="49" spans="1:17" x14ac:dyDescent="0.25">
      <c r="A49">
        <v>253</v>
      </c>
      <c r="B49" t="s">
        <v>299</v>
      </c>
      <c r="C49">
        <v>48</v>
      </c>
      <c r="D49" t="s">
        <v>300</v>
      </c>
      <c r="E49" t="s">
        <v>148</v>
      </c>
      <c r="F49" t="s">
        <v>149</v>
      </c>
      <c r="G49" t="s">
        <v>150</v>
      </c>
      <c r="H49" t="s">
        <v>151</v>
      </c>
      <c r="I49">
        <v>6130</v>
      </c>
      <c r="J49" t="s">
        <v>301</v>
      </c>
      <c r="K49" t="s">
        <v>302</v>
      </c>
      <c r="L49">
        <v>6130</v>
      </c>
      <c r="M49" t="s">
        <v>301</v>
      </c>
      <c r="N49" t="s">
        <v>302</v>
      </c>
      <c r="O49" t="s">
        <v>132</v>
      </c>
      <c r="P49" t="s">
        <v>133</v>
      </c>
      <c r="Q49" t="s">
        <v>134</v>
      </c>
    </row>
    <row r="50" spans="1:17" x14ac:dyDescent="0.25">
      <c r="A50">
        <v>254</v>
      </c>
      <c r="B50" t="s">
        <v>303</v>
      </c>
      <c r="C50">
        <v>49</v>
      </c>
      <c r="D50" t="s">
        <v>304</v>
      </c>
      <c r="E50" t="s">
        <v>148</v>
      </c>
      <c r="F50" t="s">
        <v>149</v>
      </c>
      <c r="G50" t="s">
        <v>150</v>
      </c>
      <c r="H50" t="s">
        <v>151</v>
      </c>
      <c r="I50">
        <v>6430</v>
      </c>
      <c r="J50" t="s">
        <v>305</v>
      </c>
      <c r="K50" t="s">
        <v>306</v>
      </c>
      <c r="L50">
        <v>6430</v>
      </c>
      <c r="M50" t="s">
        <v>305</v>
      </c>
      <c r="N50" t="s">
        <v>306</v>
      </c>
      <c r="O50" t="s">
        <v>132</v>
      </c>
      <c r="P50" t="s">
        <v>133</v>
      </c>
      <c r="Q50" t="s">
        <v>134</v>
      </c>
    </row>
    <row r="51" spans="1:17" x14ac:dyDescent="0.25">
      <c r="A51">
        <v>256</v>
      </c>
      <c r="B51" t="s">
        <v>307</v>
      </c>
      <c r="C51">
        <v>50</v>
      </c>
      <c r="D51" t="s">
        <v>308</v>
      </c>
      <c r="E51" t="s">
        <v>148</v>
      </c>
      <c r="F51" t="s">
        <v>149</v>
      </c>
      <c r="G51" t="s">
        <v>150</v>
      </c>
      <c r="H51" t="s">
        <v>151</v>
      </c>
      <c r="I51">
        <v>6580</v>
      </c>
      <c r="J51" t="s">
        <v>309</v>
      </c>
      <c r="K51" t="s">
        <v>310</v>
      </c>
      <c r="L51">
        <v>6580</v>
      </c>
      <c r="M51" t="s">
        <v>309</v>
      </c>
      <c r="N51" t="s">
        <v>310</v>
      </c>
      <c r="O51" t="s">
        <v>132</v>
      </c>
      <c r="P51" t="s">
        <v>133</v>
      </c>
      <c r="Q51" t="s">
        <v>134</v>
      </c>
    </row>
    <row r="52" spans="1:17" x14ac:dyDescent="0.25">
      <c r="A52">
        <v>261</v>
      </c>
      <c r="B52" t="s">
        <v>311</v>
      </c>
      <c r="C52">
        <v>51</v>
      </c>
      <c r="D52" t="s">
        <v>312</v>
      </c>
      <c r="E52" t="s">
        <v>137</v>
      </c>
      <c r="F52" t="s">
        <v>73</v>
      </c>
      <c r="G52" t="s">
        <v>72</v>
      </c>
      <c r="H52" t="s">
        <v>138</v>
      </c>
      <c r="I52">
        <v>6670</v>
      </c>
      <c r="J52" t="s">
        <v>313</v>
      </c>
      <c r="K52" t="s">
        <v>314</v>
      </c>
      <c r="L52">
        <v>6670</v>
      </c>
      <c r="M52" t="s">
        <v>313</v>
      </c>
      <c r="N52" t="s">
        <v>314</v>
      </c>
      <c r="O52" t="s">
        <v>132</v>
      </c>
      <c r="P52" t="s">
        <v>133</v>
      </c>
      <c r="Q52" t="s">
        <v>134</v>
      </c>
    </row>
    <row r="53" spans="1:17" x14ac:dyDescent="0.25">
      <c r="A53">
        <v>262</v>
      </c>
      <c r="B53" t="s">
        <v>315</v>
      </c>
      <c r="C53">
        <v>52</v>
      </c>
      <c r="D53" t="s">
        <v>316</v>
      </c>
      <c r="E53" t="s">
        <v>196</v>
      </c>
      <c r="F53" t="s">
        <v>33</v>
      </c>
      <c r="G53" t="s">
        <v>197</v>
      </c>
      <c r="H53" t="s">
        <v>198</v>
      </c>
      <c r="I53">
        <v>7490</v>
      </c>
      <c r="J53" t="s">
        <v>317</v>
      </c>
      <c r="K53" t="s">
        <v>318</v>
      </c>
      <c r="L53">
        <v>7490</v>
      </c>
      <c r="M53" t="s">
        <v>317</v>
      </c>
      <c r="N53" t="s">
        <v>318</v>
      </c>
      <c r="O53" t="s">
        <v>132</v>
      </c>
      <c r="P53" t="s">
        <v>133</v>
      </c>
      <c r="Q53" t="s">
        <v>134</v>
      </c>
    </row>
    <row r="54" spans="1:17" x14ac:dyDescent="0.25">
      <c r="A54">
        <v>263</v>
      </c>
      <c r="B54" t="s">
        <v>319</v>
      </c>
      <c r="C54">
        <v>53</v>
      </c>
      <c r="D54" t="s">
        <v>320</v>
      </c>
      <c r="E54" t="s">
        <v>321</v>
      </c>
      <c r="F54" t="s">
        <v>322</v>
      </c>
      <c r="G54" t="s">
        <v>323</v>
      </c>
      <c r="H54" t="s">
        <v>324</v>
      </c>
      <c r="I54">
        <v>7230</v>
      </c>
      <c r="J54" t="s">
        <v>325</v>
      </c>
      <c r="K54" t="s">
        <v>326</v>
      </c>
      <c r="L54">
        <v>7230</v>
      </c>
      <c r="M54" t="s">
        <v>325</v>
      </c>
      <c r="N54" t="s">
        <v>326</v>
      </c>
      <c r="O54" t="s">
        <v>132</v>
      </c>
      <c r="P54" t="s">
        <v>133</v>
      </c>
      <c r="Q54" t="s">
        <v>134</v>
      </c>
    </row>
    <row r="55" spans="1:17" x14ac:dyDescent="0.25">
      <c r="A55">
        <v>268</v>
      </c>
      <c r="B55" t="s">
        <v>327</v>
      </c>
      <c r="C55">
        <v>54</v>
      </c>
      <c r="D55" t="s">
        <v>328</v>
      </c>
      <c r="E55" t="s">
        <v>137</v>
      </c>
      <c r="F55" t="s">
        <v>73</v>
      </c>
      <c r="G55" t="s">
        <v>72</v>
      </c>
      <c r="H55" t="s">
        <v>138</v>
      </c>
      <c r="I55">
        <v>6630</v>
      </c>
      <c r="J55" t="s">
        <v>329</v>
      </c>
      <c r="K55" t="s">
        <v>330</v>
      </c>
      <c r="L55">
        <v>6630</v>
      </c>
      <c r="M55" t="s">
        <v>329</v>
      </c>
      <c r="N55" t="s">
        <v>330</v>
      </c>
      <c r="O55" t="s">
        <v>132</v>
      </c>
      <c r="P55" t="s">
        <v>133</v>
      </c>
      <c r="Q55" t="s">
        <v>134</v>
      </c>
    </row>
    <row r="56" spans="1:17" x14ac:dyDescent="0.25">
      <c r="A56">
        <v>270</v>
      </c>
      <c r="B56" t="s">
        <v>331</v>
      </c>
      <c r="C56">
        <v>55</v>
      </c>
      <c r="D56" t="s">
        <v>332</v>
      </c>
      <c r="E56" t="s">
        <v>137</v>
      </c>
      <c r="F56" t="s">
        <v>73</v>
      </c>
      <c r="G56" t="s">
        <v>72</v>
      </c>
      <c r="H56" t="s">
        <v>138</v>
      </c>
      <c r="I56">
        <v>6620</v>
      </c>
      <c r="J56" t="s">
        <v>333</v>
      </c>
      <c r="K56" t="s">
        <v>334</v>
      </c>
      <c r="L56">
        <v>6620</v>
      </c>
      <c r="M56" t="s">
        <v>333</v>
      </c>
      <c r="N56" t="s">
        <v>334</v>
      </c>
      <c r="O56" t="s">
        <v>132</v>
      </c>
      <c r="P56" t="s">
        <v>133</v>
      </c>
      <c r="Q56" t="s">
        <v>134</v>
      </c>
    </row>
    <row r="57" spans="1:17" x14ac:dyDescent="0.25">
      <c r="A57">
        <v>275</v>
      </c>
      <c r="B57" t="s">
        <v>335</v>
      </c>
      <c r="C57">
        <v>56</v>
      </c>
      <c r="D57" t="s">
        <v>336</v>
      </c>
      <c r="E57" t="s">
        <v>142</v>
      </c>
      <c r="F57" t="s">
        <v>93</v>
      </c>
      <c r="G57" t="s">
        <v>143</v>
      </c>
      <c r="H57" t="s">
        <v>144</v>
      </c>
      <c r="I57">
        <v>6720</v>
      </c>
      <c r="J57" t="s">
        <v>337</v>
      </c>
      <c r="K57" t="s">
        <v>337</v>
      </c>
      <c r="L57">
        <v>6720</v>
      </c>
      <c r="M57" t="s">
        <v>337</v>
      </c>
      <c r="N57" t="s">
        <v>337</v>
      </c>
      <c r="O57" t="s">
        <v>132</v>
      </c>
      <c r="P57" t="s">
        <v>133</v>
      </c>
      <c r="Q57" t="s">
        <v>134</v>
      </c>
    </row>
    <row r="58" spans="1:17" x14ac:dyDescent="0.25">
      <c r="A58">
        <v>276</v>
      </c>
      <c r="B58" t="s">
        <v>338</v>
      </c>
      <c r="C58">
        <v>57</v>
      </c>
      <c r="D58" t="s">
        <v>339</v>
      </c>
      <c r="E58" t="s">
        <v>126</v>
      </c>
      <c r="F58" t="s">
        <v>127</v>
      </c>
      <c r="G58" t="s">
        <v>128</v>
      </c>
      <c r="H58" t="s">
        <v>129</v>
      </c>
      <c r="I58">
        <v>6350</v>
      </c>
      <c r="J58" t="s">
        <v>340</v>
      </c>
      <c r="K58" t="s">
        <v>341</v>
      </c>
      <c r="L58">
        <v>6350</v>
      </c>
      <c r="M58" t="s">
        <v>340</v>
      </c>
      <c r="N58" t="s">
        <v>341</v>
      </c>
      <c r="O58" t="s">
        <v>132</v>
      </c>
      <c r="P58" t="s">
        <v>133</v>
      </c>
      <c r="Q58" t="s">
        <v>134</v>
      </c>
    </row>
    <row r="59" spans="1:17" x14ac:dyDescent="0.25">
      <c r="A59">
        <v>277</v>
      </c>
      <c r="B59" t="s">
        <v>342</v>
      </c>
      <c r="C59">
        <v>58</v>
      </c>
      <c r="D59" t="s">
        <v>343</v>
      </c>
      <c r="E59" t="s">
        <v>126</v>
      </c>
      <c r="F59" t="s">
        <v>127</v>
      </c>
      <c r="G59" t="s">
        <v>128</v>
      </c>
      <c r="H59" t="s">
        <v>129</v>
      </c>
      <c r="I59">
        <v>6030</v>
      </c>
      <c r="J59" t="s">
        <v>344</v>
      </c>
      <c r="K59" t="s">
        <v>345</v>
      </c>
      <c r="L59">
        <v>6030</v>
      </c>
      <c r="M59" t="s">
        <v>344</v>
      </c>
      <c r="N59" t="s">
        <v>345</v>
      </c>
      <c r="O59" t="s">
        <v>132</v>
      </c>
      <c r="P59" t="s">
        <v>133</v>
      </c>
      <c r="Q59" t="s">
        <v>134</v>
      </c>
    </row>
    <row r="60" spans="1:17" x14ac:dyDescent="0.25">
      <c r="A60">
        <v>278</v>
      </c>
      <c r="B60" t="s">
        <v>346</v>
      </c>
      <c r="C60">
        <v>59</v>
      </c>
      <c r="D60" t="s">
        <v>347</v>
      </c>
      <c r="E60" t="s">
        <v>126</v>
      </c>
      <c r="F60" t="s">
        <v>127</v>
      </c>
      <c r="G60" t="s">
        <v>128</v>
      </c>
      <c r="H60" t="s">
        <v>129</v>
      </c>
      <c r="I60">
        <v>6090</v>
      </c>
      <c r="J60" t="s">
        <v>348</v>
      </c>
      <c r="K60" t="s">
        <v>349</v>
      </c>
      <c r="L60">
        <v>6090</v>
      </c>
      <c r="M60" t="s">
        <v>348</v>
      </c>
      <c r="N60" t="s">
        <v>349</v>
      </c>
      <c r="O60" t="s">
        <v>132</v>
      </c>
      <c r="P60" t="s">
        <v>133</v>
      </c>
      <c r="Q60" t="s">
        <v>134</v>
      </c>
    </row>
    <row r="61" spans="1:17" x14ac:dyDescent="0.25">
      <c r="A61">
        <v>281</v>
      </c>
      <c r="B61" t="s">
        <v>350</v>
      </c>
      <c r="C61">
        <v>60</v>
      </c>
      <c r="D61" t="s">
        <v>351</v>
      </c>
      <c r="E61" t="s">
        <v>352</v>
      </c>
      <c r="F61" t="s">
        <v>353</v>
      </c>
      <c r="G61" t="s">
        <v>354</v>
      </c>
      <c r="H61" t="s">
        <v>355</v>
      </c>
      <c r="I61">
        <v>6010</v>
      </c>
      <c r="J61" t="s">
        <v>356</v>
      </c>
      <c r="K61" t="s">
        <v>357</v>
      </c>
      <c r="L61">
        <v>6010</v>
      </c>
      <c r="M61" t="s">
        <v>356</v>
      </c>
      <c r="N61" t="s">
        <v>357</v>
      </c>
      <c r="O61" t="s">
        <v>132</v>
      </c>
      <c r="P61" t="s">
        <v>133</v>
      </c>
      <c r="Q61" t="s">
        <v>134</v>
      </c>
    </row>
    <row r="62" spans="1:17" x14ac:dyDescent="0.25">
      <c r="A62">
        <v>282</v>
      </c>
      <c r="B62" t="s">
        <v>358</v>
      </c>
      <c r="C62">
        <v>61</v>
      </c>
      <c r="D62" t="s">
        <v>359</v>
      </c>
      <c r="E62" t="s">
        <v>202</v>
      </c>
      <c r="F62" t="s">
        <v>203</v>
      </c>
      <c r="G62" t="s">
        <v>204</v>
      </c>
      <c r="H62" t="s">
        <v>205</v>
      </c>
      <c r="I62">
        <v>6150</v>
      </c>
      <c r="J62" t="s">
        <v>360</v>
      </c>
      <c r="K62" t="s">
        <v>361</v>
      </c>
      <c r="L62">
        <v>6150</v>
      </c>
      <c r="M62" t="s">
        <v>360</v>
      </c>
      <c r="N62" t="s">
        <v>361</v>
      </c>
      <c r="O62" t="s">
        <v>132</v>
      </c>
      <c r="P62" t="s">
        <v>133</v>
      </c>
      <c r="Q62" t="s">
        <v>134</v>
      </c>
    </row>
    <row r="63" spans="1:17" x14ac:dyDescent="0.25">
      <c r="A63">
        <v>283</v>
      </c>
      <c r="B63" t="s">
        <v>362</v>
      </c>
      <c r="C63">
        <v>62</v>
      </c>
      <c r="D63" t="s">
        <v>363</v>
      </c>
      <c r="E63" t="s">
        <v>202</v>
      </c>
      <c r="F63" t="s">
        <v>203</v>
      </c>
      <c r="G63" t="s">
        <v>204</v>
      </c>
      <c r="H63" t="s">
        <v>205</v>
      </c>
      <c r="I63">
        <v>6460</v>
      </c>
      <c r="J63" t="s">
        <v>364</v>
      </c>
      <c r="K63" t="s">
        <v>365</v>
      </c>
      <c r="L63">
        <v>6460</v>
      </c>
      <c r="M63" t="s">
        <v>364</v>
      </c>
      <c r="N63" t="s">
        <v>365</v>
      </c>
      <c r="O63" t="s">
        <v>132</v>
      </c>
      <c r="P63" t="s">
        <v>133</v>
      </c>
      <c r="Q63" t="s">
        <v>134</v>
      </c>
    </row>
    <row r="64" spans="1:17" x14ac:dyDescent="0.25">
      <c r="A64">
        <v>284</v>
      </c>
      <c r="B64" t="s">
        <v>366</v>
      </c>
      <c r="C64">
        <v>63</v>
      </c>
      <c r="D64" t="s">
        <v>367</v>
      </c>
      <c r="E64" t="s">
        <v>142</v>
      </c>
      <c r="F64" t="s">
        <v>93</v>
      </c>
      <c r="G64" t="s">
        <v>143</v>
      </c>
      <c r="H64" t="s">
        <v>144</v>
      </c>
      <c r="I64">
        <v>6390</v>
      </c>
      <c r="J64" t="s">
        <v>368</v>
      </c>
      <c r="K64" t="s">
        <v>368</v>
      </c>
      <c r="L64">
        <v>6390</v>
      </c>
      <c r="M64" t="s">
        <v>368</v>
      </c>
      <c r="N64" t="s">
        <v>368</v>
      </c>
      <c r="O64" t="s">
        <v>132</v>
      </c>
      <c r="P64" t="s">
        <v>133</v>
      </c>
      <c r="Q64" t="s">
        <v>134</v>
      </c>
    </row>
    <row r="65" spans="1:17" x14ac:dyDescent="0.25">
      <c r="A65">
        <v>301</v>
      </c>
      <c r="B65" t="s">
        <v>369</v>
      </c>
      <c r="C65">
        <v>64</v>
      </c>
      <c r="D65" t="s">
        <v>370</v>
      </c>
      <c r="E65" t="s">
        <v>137</v>
      </c>
      <c r="F65" t="s">
        <v>73</v>
      </c>
      <c r="G65" t="s">
        <v>72</v>
      </c>
      <c r="H65" t="s">
        <v>138</v>
      </c>
      <c r="I65">
        <v>6600</v>
      </c>
      <c r="J65" t="s">
        <v>371</v>
      </c>
      <c r="K65" t="s">
        <v>372</v>
      </c>
      <c r="L65">
        <v>6600</v>
      </c>
      <c r="M65" t="s">
        <v>371</v>
      </c>
      <c r="N65" t="s">
        <v>372</v>
      </c>
      <c r="O65" t="s">
        <v>132</v>
      </c>
      <c r="P65" t="s">
        <v>133</v>
      </c>
      <c r="Q65" t="s">
        <v>134</v>
      </c>
    </row>
    <row r="66" spans="1:17" x14ac:dyDescent="0.25">
      <c r="A66">
        <v>308</v>
      </c>
      <c r="B66" t="s">
        <v>373</v>
      </c>
      <c r="C66">
        <v>65</v>
      </c>
      <c r="D66" t="s">
        <v>374</v>
      </c>
      <c r="E66" t="s">
        <v>251</v>
      </c>
      <c r="F66" t="s">
        <v>252</v>
      </c>
      <c r="G66" t="s">
        <v>253</v>
      </c>
      <c r="H66" t="s">
        <v>254</v>
      </c>
      <c r="I66" t="s">
        <v>375</v>
      </c>
      <c r="J66" t="s">
        <v>376</v>
      </c>
      <c r="K66" t="s">
        <v>376</v>
      </c>
      <c r="L66" t="s">
        <v>375</v>
      </c>
      <c r="M66" t="s">
        <v>377</v>
      </c>
      <c r="N66" t="s">
        <v>377</v>
      </c>
      <c r="O66" t="s">
        <v>132</v>
      </c>
      <c r="P66" t="s">
        <v>133</v>
      </c>
      <c r="Q66" t="s">
        <v>133</v>
      </c>
    </row>
    <row r="67" spans="1:17" x14ac:dyDescent="0.25">
      <c r="A67">
        <v>309</v>
      </c>
      <c r="B67" t="s">
        <v>378</v>
      </c>
      <c r="C67">
        <v>66</v>
      </c>
      <c r="D67" t="s">
        <v>379</v>
      </c>
      <c r="E67" t="s">
        <v>196</v>
      </c>
      <c r="F67" t="s">
        <v>33</v>
      </c>
      <c r="G67" t="s">
        <v>197</v>
      </c>
      <c r="H67" t="s">
        <v>198</v>
      </c>
      <c r="I67">
        <v>7520</v>
      </c>
      <c r="J67" t="s">
        <v>380</v>
      </c>
      <c r="K67" t="s">
        <v>381</v>
      </c>
      <c r="L67">
        <v>7520</v>
      </c>
      <c r="M67" t="s">
        <v>380</v>
      </c>
      <c r="N67" t="s">
        <v>381</v>
      </c>
      <c r="O67" t="s">
        <v>132</v>
      </c>
      <c r="P67" t="s">
        <v>133</v>
      </c>
      <c r="Q67" t="s">
        <v>134</v>
      </c>
    </row>
    <row r="68" spans="1:17" x14ac:dyDescent="0.25">
      <c r="A68">
        <v>336</v>
      </c>
      <c r="B68" t="s">
        <v>382</v>
      </c>
      <c r="C68">
        <v>67</v>
      </c>
      <c r="D68" t="s">
        <v>383</v>
      </c>
      <c r="E68" t="s">
        <v>137</v>
      </c>
      <c r="F68" t="s">
        <v>73</v>
      </c>
      <c r="G68" t="s">
        <v>72</v>
      </c>
      <c r="H68" t="s">
        <v>138</v>
      </c>
      <c r="I68">
        <v>6970</v>
      </c>
      <c r="J68" t="s">
        <v>384</v>
      </c>
      <c r="K68" t="s">
        <v>384</v>
      </c>
      <c r="L68">
        <v>6970</v>
      </c>
      <c r="M68" t="s">
        <v>384</v>
      </c>
      <c r="N68" t="s">
        <v>384</v>
      </c>
      <c r="O68" t="s">
        <v>132</v>
      </c>
      <c r="P68" t="s">
        <v>133</v>
      </c>
      <c r="Q68" t="s">
        <v>134</v>
      </c>
    </row>
    <row r="69" spans="1:17" x14ac:dyDescent="0.25">
      <c r="A69">
        <v>339</v>
      </c>
      <c r="B69" t="s">
        <v>385</v>
      </c>
      <c r="C69">
        <v>68</v>
      </c>
      <c r="D69" t="s">
        <v>386</v>
      </c>
      <c r="E69" t="s">
        <v>196</v>
      </c>
      <c r="F69" t="s">
        <v>33</v>
      </c>
      <c r="G69" t="s">
        <v>197</v>
      </c>
      <c r="H69" t="s">
        <v>198</v>
      </c>
      <c r="I69">
        <v>6340</v>
      </c>
      <c r="J69" t="s">
        <v>387</v>
      </c>
      <c r="K69" t="s">
        <v>388</v>
      </c>
      <c r="L69">
        <v>6340</v>
      </c>
      <c r="M69" t="s">
        <v>387</v>
      </c>
      <c r="N69" t="s">
        <v>388</v>
      </c>
      <c r="O69" t="s">
        <v>132</v>
      </c>
      <c r="P69" t="s">
        <v>133</v>
      </c>
      <c r="Q69" t="s">
        <v>134</v>
      </c>
    </row>
    <row r="70" spans="1:17" x14ac:dyDescent="0.25">
      <c r="A70">
        <v>341</v>
      </c>
      <c r="B70" t="s">
        <v>389</v>
      </c>
      <c r="C70">
        <v>69</v>
      </c>
      <c r="D70" t="s">
        <v>390</v>
      </c>
      <c r="E70" t="s">
        <v>126</v>
      </c>
      <c r="F70" t="s">
        <v>127</v>
      </c>
      <c r="G70" t="s">
        <v>128</v>
      </c>
      <c r="H70" t="s">
        <v>129</v>
      </c>
      <c r="I70">
        <v>6400</v>
      </c>
      <c r="J70" t="s">
        <v>391</v>
      </c>
      <c r="K70" t="s">
        <v>392</v>
      </c>
      <c r="L70">
        <v>6400</v>
      </c>
      <c r="M70" t="s">
        <v>391</v>
      </c>
      <c r="N70" t="s">
        <v>392</v>
      </c>
      <c r="O70" t="s">
        <v>132</v>
      </c>
      <c r="P70" t="s">
        <v>133</v>
      </c>
      <c r="Q70" t="s">
        <v>134</v>
      </c>
    </row>
    <row r="71" spans="1:17" x14ac:dyDescent="0.25">
      <c r="A71">
        <v>342</v>
      </c>
      <c r="B71" t="s">
        <v>393</v>
      </c>
      <c r="C71">
        <v>70</v>
      </c>
      <c r="D71" t="s">
        <v>394</v>
      </c>
      <c r="E71" t="s">
        <v>251</v>
      </c>
      <c r="F71" t="s">
        <v>252</v>
      </c>
      <c r="G71" t="s">
        <v>253</v>
      </c>
      <c r="H71" t="s">
        <v>254</v>
      </c>
      <c r="I71">
        <v>6120</v>
      </c>
      <c r="J71" t="s">
        <v>395</v>
      </c>
      <c r="K71" t="s">
        <v>396</v>
      </c>
      <c r="L71">
        <v>6120</v>
      </c>
      <c r="M71" t="s">
        <v>395</v>
      </c>
      <c r="N71" t="s">
        <v>396</v>
      </c>
      <c r="O71" t="s">
        <v>132</v>
      </c>
      <c r="P71" t="s">
        <v>133</v>
      </c>
      <c r="Q71" t="s">
        <v>134</v>
      </c>
    </row>
    <row r="72" spans="1:17" x14ac:dyDescent="0.25">
      <c r="A72">
        <v>390</v>
      </c>
      <c r="B72" t="s">
        <v>397</v>
      </c>
      <c r="C72">
        <v>71</v>
      </c>
      <c r="D72" t="s">
        <v>398</v>
      </c>
      <c r="E72" t="s">
        <v>137</v>
      </c>
      <c r="F72" t="s">
        <v>73</v>
      </c>
      <c r="G72" t="s">
        <v>72</v>
      </c>
      <c r="H72" t="s">
        <v>138</v>
      </c>
      <c r="I72">
        <v>6680</v>
      </c>
      <c r="J72" t="s">
        <v>399</v>
      </c>
      <c r="K72" t="s">
        <v>400</v>
      </c>
      <c r="L72">
        <v>6680</v>
      </c>
      <c r="M72" t="s">
        <v>399</v>
      </c>
      <c r="N72" t="s">
        <v>400</v>
      </c>
      <c r="O72" t="s">
        <v>132</v>
      </c>
      <c r="P72" t="s">
        <v>133</v>
      </c>
      <c r="Q72" t="s">
        <v>134</v>
      </c>
    </row>
    <row r="73" spans="1:17" x14ac:dyDescent="0.25">
      <c r="A73">
        <v>405</v>
      </c>
      <c r="B73" t="s">
        <v>401</v>
      </c>
      <c r="C73">
        <v>72</v>
      </c>
      <c r="D73" t="s">
        <v>244</v>
      </c>
      <c r="E73" t="s">
        <v>137</v>
      </c>
      <c r="F73" t="s">
        <v>73</v>
      </c>
      <c r="G73" t="s">
        <v>72</v>
      </c>
      <c r="H73" t="s">
        <v>138</v>
      </c>
      <c r="I73">
        <v>5200</v>
      </c>
      <c r="J73" t="s">
        <v>245</v>
      </c>
      <c r="K73" t="s">
        <v>246</v>
      </c>
      <c r="L73">
        <v>5200</v>
      </c>
      <c r="M73" t="s">
        <v>245</v>
      </c>
      <c r="N73" t="s">
        <v>246</v>
      </c>
      <c r="O73" t="s">
        <v>132</v>
      </c>
      <c r="P73" t="s">
        <v>133</v>
      </c>
      <c r="Q73" t="s">
        <v>134</v>
      </c>
    </row>
    <row r="74" spans="1:17" x14ac:dyDescent="0.25">
      <c r="A74">
        <v>406</v>
      </c>
      <c r="B74" t="s">
        <v>402</v>
      </c>
      <c r="C74">
        <v>73</v>
      </c>
      <c r="D74" t="s">
        <v>244</v>
      </c>
      <c r="E74" t="s">
        <v>137</v>
      </c>
      <c r="F74" t="s">
        <v>73</v>
      </c>
      <c r="G74" t="s">
        <v>72</v>
      </c>
      <c r="H74" t="s">
        <v>138</v>
      </c>
      <c r="I74">
        <v>5200</v>
      </c>
      <c r="J74" t="s">
        <v>245</v>
      </c>
      <c r="K74" t="s">
        <v>246</v>
      </c>
      <c r="L74">
        <v>5200</v>
      </c>
      <c r="M74" t="s">
        <v>245</v>
      </c>
      <c r="N74" t="s">
        <v>246</v>
      </c>
      <c r="O74" t="s">
        <v>132</v>
      </c>
      <c r="P74" t="s">
        <v>133</v>
      </c>
      <c r="Q74" t="s">
        <v>134</v>
      </c>
    </row>
    <row r="75" spans="1:17" x14ac:dyDescent="0.25">
      <c r="A75">
        <v>415</v>
      </c>
      <c r="B75" t="s">
        <v>403</v>
      </c>
      <c r="C75">
        <v>74</v>
      </c>
      <c r="D75" t="s">
        <v>404</v>
      </c>
      <c r="E75" t="s">
        <v>209</v>
      </c>
      <c r="F75" t="s">
        <v>210</v>
      </c>
      <c r="G75" t="s">
        <v>211</v>
      </c>
      <c r="H75" t="s">
        <v>212</v>
      </c>
      <c r="I75">
        <v>7900</v>
      </c>
      <c r="J75" t="s">
        <v>405</v>
      </c>
      <c r="K75" t="s">
        <v>406</v>
      </c>
      <c r="L75">
        <v>7900</v>
      </c>
      <c r="M75" t="s">
        <v>405</v>
      </c>
      <c r="N75" t="s">
        <v>406</v>
      </c>
      <c r="O75" t="s">
        <v>132</v>
      </c>
      <c r="P75" t="s">
        <v>133</v>
      </c>
      <c r="Q75" t="s">
        <v>134</v>
      </c>
    </row>
    <row r="76" spans="1:17" x14ac:dyDescent="0.25">
      <c r="A76">
        <v>416</v>
      </c>
      <c r="B76" t="s">
        <v>407</v>
      </c>
      <c r="C76">
        <v>75</v>
      </c>
      <c r="D76" t="s">
        <v>408</v>
      </c>
      <c r="E76" t="s">
        <v>190</v>
      </c>
      <c r="F76" t="s">
        <v>41</v>
      </c>
      <c r="G76" t="s">
        <v>191</v>
      </c>
      <c r="H76" t="s">
        <v>192</v>
      </c>
      <c r="I76" t="s">
        <v>409</v>
      </c>
      <c r="J76" t="s">
        <v>410</v>
      </c>
      <c r="K76" t="s">
        <v>410</v>
      </c>
      <c r="L76" t="s">
        <v>411</v>
      </c>
      <c r="M76" t="s">
        <v>412</v>
      </c>
      <c r="N76" t="s">
        <v>412</v>
      </c>
      <c r="O76" t="s">
        <v>132</v>
      </c>
      <c r="P76" t="s">
        <v>133</v>
      </c>
      <c r="Q76" t="s">
        <v>133</v>
      </c>
    </row>
    <row r="77" spans="1:17" x14ac:dyDescent="0.25">
      <c r="A77">
        <v>417</v>
      </c>
      <c r="B77" t="s">
        <v>413</v>
      </c>
      <c r="C77">
        <v>76</v>
      </c>
      <c r="D77" t="s">
        <v>414</v>
      </c>
      <c r="E77" t="s">
        <v>190</v>
      </c>
      <c r="F77" t="s">
        <v>41</v>
      </c>
      <c r="G77" t="s">
        <v>191</v>
      </c>
      <c r="H77" t="s">
        <v>192</v>
      </c>
      <c r="I77" t="s">
        <v>409</v>
      </c>
      <c r="J77" t="s">
        <v>410</v>
      </c>
      <c r="K77" t="s">
        <v>410</v>
      </c>
      <c r="L77" t="s">
        <v>411</v>
      </c>
      <c r="M77" t="s">
        <v>412</v>
      </c>
      <c r="N77" t="s">
        <v>412</v>
      </c>
      <c r="O77" t="s">
        <v>132</v>
      </c>
      <c r="P77" t="s">
        <v>133</v>
      </c>
      <c r="Q77" t="s">
        <v>133</v>
      </c>
    </row>
    <row r="78" spans="1:17" x14ac:dyDescent="0.25">
      <c r="A78">
        <v>420</v>
      </c>
      <c r="B78" t="s">
        <v>415</v>
      </c>
      <c r="C78">
        <v>77</v>
      </c>
      <c r="D78" t="s">
        <v>416</v>
      </c>
      <c r="E78" t="s">
        <v>417</v>
      </c>
      <c r="F78" t="s">
        <v>418</v>
      </c>
      <c r="G78" t="s">
        <v>419</v>
      </c>
      <c r="H78" t="s">
        <v>420</v>
      </c>
      <c r="I78">
        <v>6200</v>
      </c>
      <c r="J78" t="s">
        <v>421</v>
      </c>
      <c r="K78" t="s">
        <v>422</v>
      </c>
      <c r="L78">
        <v>6200</v>
      </c>
      <c r="M78" t="s">
        <v>421</v>
      </c>
      <c r="N78" t="s">
        <v>422</v>
      </c>
      <c r="O78" t="s">
        <v>132</v>
      </c>
      <c r="P78" t="s">
        <v>133</v>
      </c>
      <c r="Q78" t="s">
        <v>134</v>
      </c>
    </row>
    <row r="79" spans="1:17" x14ac:dyDescent="0.25">
      <c r="A79">
        <v>421</v>
      </c>
      <c r="B79" t="s">
        <v>423</v>
      </c>
      <c r="C79">
        <v>78</v>
      </c>
      <c r="D79" t="s">
        <v>244</v>
      </c>
      <c r="E79" t="s">
        <v>137</v>
      </c>
      <c r="F79" t="s">
        <v>73</v>
      </c>
      <c r="G79" t="s">
        <v>72</v>
      </c>
      <c r="H79" t="s">
        <v>138</v>
      </c>
      <c r="I79">
        <v>5200</v>
      </c>
      <c r="J79" t="s">
        <v>245</v>
      </c>
      <c r="K79" t="s">
        <v>246</v>
      </c>
      <c r="L79">
        <v>5200</v>
      </c>
      <c r="M79" t="s">
        <v>245</v>
      </c>
      <c r="N79" t="s">
        <v>246</v>
      </c>
      <c r="O79" t="s">
        <v>132</v>
      </c>
      <c r="P79" t="s">
        <v>133</v>
      </c>
      <c r="Q79" t="s">
        <v>134</v>
      </c>
    </row>
    <row r="80" spans="1:17" x14ac:dyDescent="0.25">
      <c r="A80">
        <v>423</v>
      </c>
      <c r="B80" t="s">
        <v>424</v>
      </c>
      <c r="C80">
        <v>79</v>
      </c>
      <c r="D80" t="s">
        <v>425</v>
      </c>
      <c r="E80" t="s">
        <v>190</v>
      </c>
      <c r="F80" t="s">
        <v>41</v>
      </c>
      <c r="G80" t="s">
        <v>191</v>
      </c>
      <c r="H80" t="s">
        <v>192</v>
      </c>
      <c r="I80" t="s">
        <v>409</v>
      </c>
      <c r="J80" t="s">
        <v>410</v>
      </c>
      <c r="K80" t="s">
        <v>410</v>
      </c>
      <c r="L80" t="s">
        <v>411</v>
      </c>
      <c r="M80" t="s">
        <v>412</v>
      </c>
      <c r="N80" t="s">
        <v>412</v>
      </c>
      <c r="O80" t="s">
        <v>132</v>
      </c>
      <c r="P80" t="s">
        <v>133</v>
      </c>
      <c r="Q80" t="s">
        <v>133</v>
      </c>
    </row>
    <row r="81" spans="1:17" x14ac:dyDescent="0.25">
      <c r="A81">
        <v>424</v>
      </c>
      <c r="B81" t="s">
        <v>426</v>
      </c>
      <c r="C81">
        <v>80</v>
      </c>
      <c r="D81" t="s">
        <v>427</v>
      </c>
      <c r="E81" t="s">
        <v>190</v>
      </c>
      <c r="F81" t="s">
        <v>41</v>
      </c>
      <c r="G81" t="s">
        <v>191</v>
      </c>
      <c r="H81" t="s">
        <v>192</v>
      </c>
      <c r="I81" t="s">
        <v>409</v>
      </c>
      <c r="J81" t="s">
        <v>410</v>
      </c>
      <c r="K81" t="s">
        <v>410</v>
      </c>
      <c r="L81" t="s">
        <v>411</v>
      </c>
      <c r="M81" t="s">
        <v>412</v>
      </c>
      <c r="N81" t="s">
        <v>412</v>
      </c>
      <c r="O81" t="s">
        <v>132</v>
      </c>
      <c r="P81" t="s">
        <v>133</v>
      </c>
      <c r="Q81" t="s">
        <v>133</v>
      </c>
    </row>
    <row r="82" spans="1:17" x14ac:dyDescent="0.25">
      <c r="A82">
        <v>425</v>
      </c>
      <c r="B82" t="s">
        <v>428</v>
      </c>
      <c r="C82">
        <v>81</v>
      </c>
      <c r="D82" t="s">
        <v>429</v>
      </c>
      <c r="E82" t="s">
        <v>190</v>
      </c>
      <c r="F82" t="s">
        <v>41</v>
      </c>
      <c r="G82" t="s">
        <v>191</v>
      </c>
      <c r="H82" t="s">
        <v>192</v>
      </c>
      <c r="I82" t="s">
        <v>409</v>
      </c>
      <c r="J82" t="s">
        <v>410</v>
      </c>
      <c r="K82" t="s">
        <v>410</v>
      </c>
      <c r="L82" t="s">
        <v>411</v>
      </c>
      <c r="M82" t="s">
        <v>412</v>
      </c>
      <c r="N82" t="s">
        <v>412</v>
      </c>
      <c r="O82" t="s">
        <v>132</v>
      </c>
      <c r="P82" t="s">
        <v>133</v>
      </c>
      <c r="Q82" t="s">
        <v>133</v>
      </c>
    </row>
    <row r="83" spans="1:17" x14ac:dyDescent="0.25">
      <c r="A83">
        <v>427</v>
      </c>
      <c r="B83" t="s">
        <v>430</v>
      </c>
      <c r="C83">
        <v>82</v>
      </c>
      <c r="D83" t="s">
        <v>431</v>
      </c>
      <c r="E83" t="s">
        <v>190</v>
      </c>
      <c r="F83" t="s">
        <v>41</v>
      </c>
      <c r="G83" t="s">
        <v>191</v>
      </c>
      <c r="H83" t="s">
        <v>192</v>
      </c>
      <c r="I83" t="s">
        <v>409</v>
      </c>
      <c r="J83" t="s">
        <v>410</v>
      </c>
      <c r="K83" t="s">
        <v>410</v>
      </c>
      <c r="L83" t="s">
        <v>411</v>
      </c>
      <c r="M83" t="s">
        <v>412</v>
      </c>
      <c r="N83" t="s">
        <v>412</v>
      </c>
      <c r="O83" t="s">
        <v>132</v>
      </c>
      <c r="P83" t="s">
        <v>133</v>
      </c>
      <c r="Q83" t="s">
        <v>133</v>
      </c>
    </row>
    <row r="84" spans="1:17" x14ac:dyDescent="0.25">
      <c r="A84">
        <v>429</v>
      </c>
      <c r="B84" t="s">
        <v>432</v>
      </c>
      <c r="C84">
        <v>83</v>
      </c>
      <c r="D84" t="s">
        <v>433</v>
      </c>
      <c r="E84" t="s">
        <v>190</v>
      </c>
      <c r="F84" t="s">
        <v>41</v>
      </c>
      <c r="G84" t="s">
        <v>191</v>
      </c>
      <c r="H84" t="s">
        <v>192</v>
      </c>
      <c r="I84" t="s">
        <v>409</v>
      </c>
      <c r="J84" t="s">
        <v>410</v>
      </c>
      <c r="K84" t="s">
        <v>410</v>
      </c>
      <c r="L84" t="s">
        <v>411</v>
      </c>
      <c r="M84" t="s">
        <v>412</v>
      </c>
      <c r="N84" t="s">
        <v>412</v>
      </c>
      <c r="O84" t="s">
        <v>132</v>
      </c>
      <c r="P84" t="s">
        <v>133</v>
      </c>
      <c r="Q84" t="s">
        <v>133</v>
      </c>
    </row>
    <row r="85" spans="1:17" x14ac:dyDescent="0.25">
      <c r="A85">
        <v>430</v>
      </c>
      <c r="B85" t="s">
        <v>434</v>
      </c>
      <c r="C85">
        <v>84</v>
      </c>
      <c r="D85" t="s">
        <v>435</v>
      </c>
      <c r="E85" t="s">
        <v>190</v>
      </c>
      <c r="F85" t="s">
        <v>41</v>
      </c>
      <c r="G85" t="s">
        <v>191</v>
      </c>
      <c r="H85" t="s">
        <v>192</v>
      </c>
      <c r="I85" t="s">
        <v>409</v>
      </c>
      <c r="J85" t="s">
        <v>410</v>
      </c>
      <c r="K85" t="s">
        <v>410</v>
      </c>
      <c r="L85" t="s">
        <v>411</v>
      </c>
      <c r="M85" t="s">
        <v>412</v>
      </c>
      <c r="N85" t="s">
        <v>412</v>
      </c>
      <c r="O85" t="s">
        <v>132</v>
      </c>
      <c r="P85" t="s">
        <v>133</v>
      </c>
      <c r="Q85" t="s">
        <v>133</v>
      </c>
    </row>
    <row r="86" spans="1:17" x14ac:dyDescent="0.25">
      <c r="A86">
        <v>431</v>
      </c>
      <c r="B86" t="s">
        <v>436</v>
      </c>
      <c r="C86">
        <v>85</v>
      </c>
      <c r="D86" t="s">
        <v>437</v>
      </c>
      <c r="E86" t="s">
        <v>190</v>
      </c>
      <c r="F86" t="s">
        <v>41</v>
      </c>
      <c r="G86" t="s">
        <v>191</v>
      </c>
      <c r="H86" t="s">
        <v>192</v>
      </c>
      <c r="I86" t="s">
        <v>409</v>
      </c>
      <c r="J86" t="s">
        <v>410</v>
      </c>
      <c r="K86" t="s">
        <v>410</v>
      </c>
      <c r="L86" t="s">
        <v>411</v>
      </c>
      <c r="M86" t="s">
        <v>412</v>
      </c>
      <c r="N86" t="s">
        <v>412</v>
      </c>
      <c r="O86" t="s">
        <v>132</v>
      </c>
      <c r="P86" t="s">
        <v>133</v>
      </c>
      <c r="Q86" t="s">
        <v>133</v>
      </c>
    </row>
    <row r="87" spans="1:17" x14ac:dyDescent="0.25">
      <c r="A87">
        <v>432</v>
      </c>
      <c r="B87" t="s">
        <v>438</v>
      </c>
      <c r="C87">
        <v>86</v>
      </c>
      <c r="D87" t="s">
        <v>439</v>
      </c>
      <c r="E87" t="s">
        <v>190</v>
      </c>
      <c r="F87" t="s">
        <v>41</v>
      </c>
      <c r="G87" t="s">
        <v>191</v>
      </c>
      <c r="H87" t="s">
        <v>192</v>
      </c>
      <c r="I87" t="s">
        <v>409</v>
      </c>
      <c r="J87" t="s">
        <v>410</v>
      </c>
      <c r="K87" t="s">
        <v>410</v>
      </c>
      <c r="L87" t="s">
        <v>411</v>
      </c>
      <c r="M87" t="s">
        <v>412</v>
      </c>
      <c r="N87" t="s">
        <v>412</v>
      </c>
      <c r="O87" t="s">
        <v>132</v>
      </c>
      <c r="P87" t="s">
        <v>133</v>
      </c>
      <c r="Q87" t="s">
        <v>133</v>
      </c>
    </row>
    <row r="88" spans="1:17" x14ac:dyDescent="0.25">
      <c r="A88">
        <v>433</v>
      </c>
      <c r="B88" t="s">
        <v>440</v>
      </c>
      <c r="C88">
        <v>87</v>
      </c>
      <c r="D88" t="s">
        <v>441</v>
      </c>
      <c r="E88" t="s">
        <v>190</v>
      </c>
      <c r="F88" t="s">
        <v>41</v>
      </c>
      <c r="G88" t="s">
        <v>191</v>
      </c>
      <c r="H88" t="s">
        <v>192</v>
      </c>
      <c r="I88" t="s">
        <v>409</v>
      </c>
      <c r="J88" t="s">
        <v>410</v>
      </c>
      <c r="K88" t="s">
        <v>410</v>
      </c>
      <c r="L88" t="s">
        <v>411</v>
      </c>
      <c r="M88" t="s">
        <v>412</v>
      </c>
      <c r="N88" t="s">
        <v>412</v>
      </c>
      <c r="O88" t="s">
        <v>132</v>
      </c>
      <c r="P88" t="s">
        <v>133</v>
      </c>
      <c r="Q88" t="s">
        <v>133</v>
      </c>
    </row>
    <row r="89" spans="1:17" x14ac:dyDescent="0.25">
      <c r="A89">
        <v>435</v>
      </c>
      <c r="B89" t="s">
        <v>442</v>
      </c>
      <c r="C89">
        <v>88</v>
      </c>
      <c r="D89" t="s">
        <v>443</v>
      </c>
      <c r="E89" t="s">
        <v>190</v>
      </c>
      <c r="F89" t="s">
        <v>41</v>
      </c>
      <c r="G89" t="s">
        <v>191</v>
      </c>
      <c r="H89" t="s">
        <v>192</v>
      </c>
      <c r="I89" t="s">
        <v>409</v>
      </c>
      <c r="J89" t="s">
        <v>410</v>
      </c>
      <c r="K89" t="s">
        <v>410</v>
      </c>
      <c r="L89" t="s">
        <v>411</v>
      </c>
      <c r="M89" t="s">
        <v>412</v>
      </c>
      <c r="N89" t="s">
        <v>412</v>
      </c>
      <c r="O89" t="s">
        <v>132</v>
      </c>
      <c r="P89" t="s">
        <v>133</v>
      </c>
      <c r="Q89" t="s">
        <v>133</v>
      </c>
    </row>
    <row r="90" spans="1:17" x14ac:dyDescent="0.25">
      <c r="A90">
        <v>436</v>
      </c>
      <c r="B90" t="s">
        <v>444</v>
      </c>
      <c r="C90">
        <v>89</v>
      </c>
      <c r="D90" t="s">
        <v>445</v>
      </c>
      <c r="E90" t="s">
        <v>190</v>
      </c>
      <c r="F90" t="s">
        <v>41</v>
      </c>
      <c r="G90" t="s">
        <v>191</v>
      </c>
      <c r="H90" t="s">
        <v>192</v>
      </c>
      <c r="I90" t="s">
        <v>409</v>
      </c>
      <c r="J90" t="s">
        <v>410</v>
      </c>
      <c r="K90" t="s">
        <v>410</v>
      </c>
      <c r="L90" t="s">
        <v>411</v>
      </c>
      <c r="M90" t="s">
        <v>412</v>
      </c>
      <c r="N90" t="s">
        <v>412</v>
      </c>
      <c r="O90" t="s">
        <v>132</v>
      </c>
      <c r="P90" t="s">
        <v>133</v>
      </c>
      <c r="Q90" t="s">
        <v>133</v>
      </c>
    </row>
    <row r="91" spans="1:17" x14ac:dyDescent="0.25">
      <c r="A91">
        <v>437</v>
      </c>
      <c r="B91" t="s">
        <v>446</v>
      </c>
      <c r="C91">
        <v>90</v>
      </c>
      <c r="D91" t="s">
        <v>447</v>
      </c>
      <c r="E91" t="s">
        <v>190</v>
      </c>
      <c r="F91" t="s">
        <v>41</v>
      </c>
      <c r="G91" t="s">
        <v>191</v>
      </c>
      <c r="H91" t="s">
        <v>192</v>
      </c>
      <c r="I91" t="s">
        <v>409</v>
      </c>
      <c r="J91" t="s">
        <v>410</v>
      </c>
      <c r="K91" t="s">
        <v>410</v>
      </c>
      <c r="L91" t="s">
        <v>411</v>
      </c>
      <c r="M91" t="s">
        <v>412</v>
      </c>
      <c r="N91" t="s">
        <v>412</v>
      </c>
      <c r="O91" t="s">
        <v>132</v>
      </c>
      <c r="P91" t="s">
        <v>133</v>
      </c>
      <c r="Q91" t="s">
        <v>133</v>
      </c>
    </row>
    <row r="92" spans="1:17" x14ac:dyDescent="0.25">
      <c r="A92">
        <v>438</v>
      </c>
      <c r="B92" t="s">
        <v>448</v>
      </c>
      <c r="C92">
        <v>91</v>
      </c>
      <c r="D92" t="s">
        <v>449</v>
      </c>
      <c r="E92" t="s">
        <v>190</v>
      </c>
      <c r="F92" t="s">
        <v>41</v>
      </c>
      <c r="G92" t="s">
        <v>191</v>
      </c>
      <c r="H92" t="s">
        <v>192</v>
      </c>
      <c r="I92" t="s">
        <v>409</v>
      </c>
      <c r="J92" t="s">
        <v>410</v>
      </c>
      <c r="K92" t="s">
        <v>410</v>
      </c>
      <c r="L92" t="s">
        <v>411</v>
      </c>
      <c r="M92" t="s">
        <v>412</v>
      </c>
      <c r="N92" t="s">
        <v>412</v>
      </c>
      <c r="O92" t="s">
        <v>132</v>
      </c>
      <c r="P92" t="s">
        <v>133</v>
      </c>
      <c r="Q92" t="s">
        <v>133</v>
      </c>
    </row>
    <row r="93" spans="1:17" x14ac:dyDescent="0.25">
      <c r="A93">
        <v>439</v>
      </c>
      <c r="B93" t="s">
        <v>450</v>
      </c>
      <c r="C93">
        <v>92</v>
      </c>
      <c r="D93" t="s">
        <v>451</v>
      </c>
      <c r="E93" t="s">
        <v>190</v>
      </c>
      <c r="F93" t="s">
        <v>41</v>
      </c>
      <c r="G93" t="s">
        <v>191</v>
      </c>
      <c r="H93" t="s">
        <v>192</v>
      </c>
      <c r="I93" t="s">
        <v>409</v>
      </c>
      <c r="J93" t="s">
        <v>410</v>
      </c>
      <c r="K93" t="s">
        <v>410</v>
      </c>
      <c r="L93" t="s">
        <v>411</v>
      </c>
      <c r="M93" t="s">
        <v>412</v>
      </c>
      <c r="N93" t="s">
        <v>412</v>
      </c>
      <c r="O93" t="s">
        <v>132</v>
      </c>
      <c r="P93" t="s">
        <v>133</v>
      </c>
      <c r="Q93" t="s">
        <v>133</v>
      </c>
    </row>
    <row r="94" spans="1:17" x14ac:dyDescent="0.25">
      <c r="A94">
        <v>440</v>
      </c>
      <c r="B94" t="s">
        <v>452</v>
      </c>
      <c r="C94">
        <v>93</v>
      </c>
      <c r="D94" t="s">
        <v>453</v>
      </c>
      <c r="E94" t="s">
        <v>190</v>
      </c>
      <c r="F94" t="s">
        <v>41</v>
      </c>
      <c r="G94" t="s">
        <v>191</v>
      </c>
      <c r="H94" t="s">
        <v>192</v>
      </c>
      <c r="I94" t="s">
        <v>409</v>
      </c>
      <c r="J94" t="s">
        <v>410</v>
      </c>
      <c r="K94" t="s">
        <v>410</v>
      </c>
      <c r="L94" t="s">
        <v>411</v>
      </c>
      <c r="M94" t="s">
        <v>412</v>
      </c>
      <c r="N94" t="s">
        <v>412</v>
      </c>
      <c r="O94" t="s">
        <v>132</v>
      </c>
      <c r="P94" t="s">
        <v>133</v>
      </c>
      <c r="Q94" t="s">
        <v>133</v>
      </c>
    </row>
    <row r="95" spans="1:17" x14ac:dyDescent="0.25">
      <c r="A95">
        <v>441</v>
      </c>
      <c r="B95" t="s">
        <v>454</v>
      </c>
      <c r="C95">
        <v>94</v>
      </c>
      <c r="D95" t="s">
        <v>455</v>
      </c>
      <c r="E95" t="s">
        <v>190</v>
      </c>
      <c r="F95" t="s">
        <v>41</v>
      </c>
      <c r="G95" t="s">
        <v>191</v>
      </c>
      <c r="H95" t="s">
        <v>192</v>
      </c>
      <c r="I95" t="s">
        <v>409</v>
      </c>
      <c r="J95" t="s">
        <v>410</v>
      </c>
      <c r="K95" t="s">
        <v>410</v>
      </c>
      <c r="L95" t="s">
        <v>411</v>
      </c>
      <c r="M95" t="s">
        <v>412</v>
      </c>
      <c r="N95" t="s">
        <v>412</v>
      </c>
      <c r="O95" t="s">
        <v>132</v>
      </c>
      <c r="P95" t="s">
        <v>133</v>
      </c>
      <c r="Q95" t="s">
        <v>133</v>
      </c>
    </row>
    <row r="96" spans="1:17" x14ac:dyDescent="0.25">
      <c r="A96">
        <v>442</v>
      </c>
      <c r="B96" t="s">
        <v>456</v>
      </c>
      <c r="C96">
        <v>95</v>
      </c>
      <c r="D96" t="s">
        <v>457</v>
      </c>
      <c r="E96" t="s">
        <v>190</v>
      </c>
      <c r="F96" t="s">
        <v>41</v>
      </c>
      <c r="G96" t="s">
        <v>191</v>
      </c>
      <c r="H96" t="s">
        <v>192</v>
      </c>
      <c r="I96" t="s">
        <v>409</v>
      </c>
      <c r="J96" t="s">
        <v>410</v>
      </c>
      <c r="K96" t="s">
        <v>410</v>
      </c>
      <c r="L96" t="s">
        <v>411</v>
      </c>
      <c r="M96" t="s">
        <v>412</v>
      </c>
      <c r="N96" t="s">
        <v>412</v>
      </c>
      <c r="O96" t="s">
        <v>132</v>
      </c>
      <c r="P96" t="s">
        <v>133</v>
      </c>
      <c r="Q96" t="s">
        <v>133</v>
      </c>
    </row>
    <row r="97" spans="1:17" x14ac:dyDescent="0.25">
      <c r="A97">
        <v>443</v>
      </c>
      <c r="B97" t="s">
        <v>458</v>
      </c>
      <c r="C97">
        <v>96</v>
      </c>
      <c r="D97" t="s">
        <v>459</v>
      </c>
      <c r="E97" t="s">
        <v>190</v>
      </c>
      <c r="F97" t="s">
        <v>41</v>
      </c>
      <c r="G97" t="s">
        <v>191</v>
      </c>
      <c r="H97" t="s">
        <v>192</v>
      </c>
      <c r="I97" t="s">
        <v>409</v>
      </c>
      <c r="J97" t="s">
        <v>410</v>
      </c>
      <c r="K97" t="s">
        <v>410</v>
      </c>
      <c r="L97" t="s">
        <v>411</v>
      </c>
      <c r="M97" t="s">
        <v>412</v>
      </c>
      <c r="N97" t="s">
        <v>412</v>
      </c>
      <c r="O97" t="s">
        <v>132</v>
      </c>
      <c r="P97" t="s">
        <v>133</v>
      </c>
      <c r="Q97" t="s">
        <v>133</v>
      </c>
    </row>
    <row r="98" spans="1:17" x14ac:dyDescent="0.25">
      <c r="A98">
        <v>444</v>
      </c>
      <c r="B98" t="s">
        <v>460</v>
      </c>
      <c r="C98">
        <v>97</v>
      </c>
      <c r="D98" t="s">
        <v>461</v>
      </c>
      <c r="E98" t="s">
        <v>190</v>
      </c>
      <c r="F98" t="s">
        <v>41</v>
      </c>
      <c r="G98" t="s">
        <v>191</v>
      </c>
      <c r="H98" t="s">
        <v>192</v>
      </c>
      <c r="I98" t="s">
        <v>409</v>
      </c>
      <c r="J98" t="s">
        <v>410</v>
      </c>
      <c r="K98" t="s">
        <v>410</v>
      </c>
      <c r="L98" t="s">
        <v>411</v>
      </c>
      <c r="M98" t="s">
        <v>412</v>
      </c>
      <c r="N98" t="s">
        <v>412</v>
      </c>
      <c r="O98" t="s">
        <v>132</v>
      </c>
      <c r="P98" t="s">
        <v>133</v>
      </c>
      <c r="Q98" t="s">
        <v>133</v>
      </c>
    </row>
    <row r="99" spans="1:17" x14ac:dyDescent="0.25">
      <c r="A99">
        <v>445</v>
      </c>
      <c r="B99" t="s">
        <v>462</v>
      </c>
      <c r="C99">
        <v>98</v>
      </c>
      <c r="D99" t="s">
        <v>463</v>
      </c>
      <c r="E99" t="s">
        <v>190</v>
      </c>
      <c r="F99" t="s">
        <v>41</v>
      </c>
      <c r="G99" t="s">
        <v>191</v>
      </c>
      <c r="H99" t="s">
        <v>192</v>
      </c>
      <c r="I99" t="s">
        <v>409</v>
      </c>
      <c r="J99" t="s">
        <v>410</v>
      </c>
      <c r="K99" t="s">
        <v>410</v>
      </c>
      <c r="L99" t="s">
        <v>411</v>
      </c>
      <c r="M99" t="s">
        <v>412</v>
      </c>
      <c r="N99" t="s">
        <v>412</v>
      </c>
      <c r="O99" t="s">
        <v>132</v>
      </c>
      <c r="P99" t="s">
        <v>133</v>
      </c>
      <c r="Q99" t="s">
        <v>133</v>
      </c>
    </row>
    <row r="100" spans="1:17" x14ac:dyDescent="0.25">
      <c r="A100">
        <v>446</v>
      </c>
      <c r="B100" t="s">
        <v>464</v>
      </c>
      <c r="C100">
        <v>99</v>
      </c>
      <c r="D100" t="s">
        <v>465</v>
      </c>
      <c r="E100" t="s">
        <v>190</v>
      </c>
      <c r="F100" t="s">
        <v>41</v>
      </c>
      <c r="G100" t="s">
        <v>191</v>
      </c>
      <c r="H100" t="s">
        <v>192</v>
      </c>
      <c r="I100" t="s">
        <v>409</v>
      </c>
      <c r="J100" t="s">
        <v>410</v>
      </c>
      <c r="K100" t="s">
        <v>410</v>
      </c>
      <c r="L100" t="s">
        <v>411</v>
      </c>
      <c r="M100" t="s">
        <v>412</v>
      </c>
      <c r="N100" t="s">
        <v>412</v>
      </c>
      <c r="O100" t="s">
        <v>132</v>
      </c>
      <c r="P100" t="s">
        <v>133</v>
      </c>
      <c r="Q100" t="s">
        <v>133</v>
      </c>
    </row>
    <row r="101" spans="1:17" x14ac:dyDescent="0.25">
      <c r="A101">
        <v>447</v>
      </c>
      <c r="B101" t="s">
        <v>466</v>
      </c>
      <c r="C101">
        <v>100</v>
      </c>
      <c r="D101" t="s">
        <v>467</v>
      </c>
      <c r="E101" t="s">
        <v>190</v>
      </c>
      <c r="F101" t="s">
        <v>41</v>
      </c>
      <c r="G101" t="s">
        <v>191</v>
      </c>
      <c r="H101" t="s">
        <v>192</v>
      </c>
      <c r="I101" t="s">
        <v>409</v>
      </c>
      <c r="J101" t="s">
        <v>410</v>
      </c>
      <c r="K101" t="s">
        <v>410</v>
      </c>
      <c r="L101" t="s">
        <v>411</v>
      </c>
      <c r="M101" t="s">
        <v>412</v>
      </c>
      <c r="N101" t="s">
        <v>412</v>
      </c>
      <c r="O101" t="s">
        <v>132</v>
      </c>
      <c r="P101" t="s">
        <v>133</v>
      </c>
      <c r="Q101" t="s">
        <v>133</v>
      </c>
    </row>
    <row r="102" spans="1:17" x14ac:dyDescent="0.25">
      <c r="A102">
        <v>448</v>
      </c>
      <c r="B102" t="s">
        <v>468</v>
      </c>
      <c r="C102">
        <v>101</v>
      </c>
      <c r="D102" t="s">
        <v>469</v>
      </c>
      <c r="E102" t="s">
        <v>190</v>
      </c>
      <c r="F102" t="s">
        <v>41</v>
      </c>
      <c r="G102" t="s">
        <v>191</v>
      </c>
      <c r="H102" t="s">
        <v>192</v>
      </c>
      <c r="I102" t="s">
        <v>409</v>
      </c>
      <c r="J102" t="s">
        <v>410</v>
      </c>
      <c r="K102" t="s">
        <v>410</v>
      </c>
      <c r="L102" t="s">
        <v>411</v>
      </c>
      <c r="M102" t="s">
        <v>412</v>
      </c>
      <c r="N102" t="s">
        <v>412</v>
      </c>
      <c r="O102" t="s">
        <v>132</v>
      </c>
      <c r="P102" t="s">
        <v>133</v>
      </c>
      <c r="Q102" t="s">
        <v>133</v>
      </c>
    </row>
    <row r="103" spans="1:17" x14ac:dyDescent="0.25">
      <c r="A103">
        <v>449</v>
      </c>
      <c r="B103" t="s">
        <v>470</v>
      </c>
      <c r="C103">
        <v>102</v>
      </c>
      <c r="D103" t="s">
        <v>471</v>
      </c>
      <c r="E103" t="s">
        <v>190</v>
      </c>
      <c r="F103" t="s">
        <v>41</v>
      </c>
      <c r="G103" t="s">
        <v>191</v>
      </c>
      <c r="H103" t="s">
        <v>192</v>
      </c>
      <c r="I103" t="s">
        <v>409</v>
      </c>
      <c r="J103" t="s">
        <v>410</v>
      </c>
      <c r="K103" t="s">
        <v>410</v>
      </c>
      <c r="L103" t="s">
        <v>411</v>
      </c>
      <c r="M103" t="s">
        <v>412</v>
      </c>
      <c r="N103" t="s">
        <v>412</v>
      </c>
      <c r="O103" t="s">
        <v>132</v>
      </c>
      <c r="P103" t="s">
        <v>133</v>
      </c>
      <c r="Q103" t="s">
        <v>133</v>
      </c>
    </row>
    <row r="104" spans="1:17" x14ac:dyDescent="0.25">
      <c r="A104">
        <v>451</v>
      </c>
      <c r="B104" t="s">
        <v>472</v>
      </c>
      <c r="C104">
        <v>103</v>
      </c>
      <c r="D104" t="s">
        <v>473</v>
      </c>
      <c r="E104" t="s">
        <v>190</v>
      </c>
      <c r="F104" t="s">
        <v>41</v>
      </c>
      <c r="G104" t="s">
        <v>191</v>
      </c>
      <c r="H104" t="s">
        <v>192</v>
      </c>
      <c r="I104" t="s">
        <v>409</v>
      </c>
      <c r="J104" t="s">
        <v>410</v>
      </c>
      <c r="K104" t="s">
        <v>410</v>
      </c>
      <c r="L104" t="s">
        <v>411</v>
      </c>
      <c r="M104" t="s">
        <v>412</v>
      </c>
      <c r="N104" t="s">
        <v>412</v>
      </c>
      <c r="O104" t="s">
        <v>132</v>
      </c>
      <c r="P104" t="s">
        <v>133</v>
      </c>
      <c r="Q104" t="s">
        <v>133</v>
      </c>
    </row>
    <row r="105" spans="1:17" x14ac:dyDescent="0.25">
      <c r="A105">
        <v>452</v>
      </c>
      <c r="B105" t="s">
        <v>474</v>
      </c>
      <c r="C105">
        <v>104</v>
      </c>
      <c r="D105" t="s">
        <v>475</v>
      </c>
      <c r="E105" t="s">
        <v>190</v>
      </c>
      <c r="F105" t="s">
        <v>41</v>
      </c>
      <c r="G105" t="s">
        <v>191</v>
      </c>
      <c r="H105" t="s">
        <v>192</v>
      </c>
      <c r="I105" t="s">
        <v>409</v>
      </c>
      <c r="J105" t="s">
        <v>410</v>
      </c>
      <c r="K105" t="s">
        <v>410</v>
      </c>
      <c r="L105" t="s">
        <v>411</v>
      </c>
      <c r="M105" t="s">
        <v>412</v>
      </c>
      <c r="N105" t="s">
        <v>412</v>
      </c>
      <c r="O105" t="s">
        <v>132</v>
      </c>
      <c r="P105" t="s">
        <v>133</v>
      </c>
      <c r="Q105" t="s">
        <v>133</v>
      </c>
    </row>
    <row r="106" spans="1:17" x14ac:dyDescent="0.25">
      <c r="A106">
        <v>453</v>
      </c>
      <c r="B106" t="s">
        <v>476</v>
      </c>
      <c r="C106">
        <v>105</v>
      </c>
      <c r="D106" t="s">
        <v>477</v>
      </c>
      <c r="E106" t="s">
        <v>190</v>
      </c>
      <c r="F106" t="s">
        <v>41</v>
      </c>
      <c r="G106" t="s">
        <v>191</v>
      </c>
      <c r="H106" t="s">
        <v>192</v>
      </c>
      <c r="I106" t="s">
        <v>409</v>
      </c>
      <c r="J106" t="s">
        <v>410</v>
      </c>
      <c r="K106" t="s">
        <v>410</v>
      </c>
      <c r="L106" t="s">
        <v>411</v>
      </c>
      <c r="M106" t="s">
        <v>412</v>
      </c>
      <c r="N106" t="s">
        <v>412</v>
      </c>
      <c r="O106" t="s">
        <v>132</v>
      </c>
      <c r="P106" t="s">
        <v>133</v>
      </c>
      <c r="Q106" t="s">
        <v>133</v>
      </c>
    </row>
    <row r="107" spans="1:17" x14ac:dyDescent="0.25">
      <c r="A107">
        <v>454</v>
      </c>
      <c r="B107" t="s">
        <v>478</v>
      </c>
      <c r="C107">
        <v>106</v>
      </c>
      <c r="D107" t="s">
        <v>479</v>
      </c>
      <c r="E107" t="s">
        <v>190</v>
      </c>
      <c r="F107" t="s">
        <v>41</v>
      </c>
      <c r="G107" t="s">
        <v>191</v>
      </c>
      <c r="H107" t="s">
        <v>192</v>
      </c>
      <c r="I107" t="s">
        <v>409</v>
      </c>
      <c r="J107" t="s">
        <v>410</v>
      </c>
      <c r="K107" t="s">
        <v>410</v>
      </c>
      <c r="L107" t="s">
        <v>411</v>
      </c>
      <c r="M107" t="s">
        <v>412</v>
      </c>
      <c r="N107" t="s">
        <v>412</v>
      </c>
      <c r="O107" t="s">
        <v>132</v>
      </c>
      <c r="P107" t="s">
        <v>133</v>
      </c>
      <c r="Q107" t="s">
        <v>133</v>
      </c>
    </row>
    <row r="108" spans="1:17" x14ac:dyDescent="0.25">
      <c r="A108">
        <v>456</v>
      </c>
      <c r="B108" t="s">
        <v>480</v>
      </c>
      <c r="C108">
        <v>107</v>
      </c>
      <c r="D108" t="s">
        <v>481</v>
      </c>
      <c r="E108" t="s">
        <v>190</v>
      </c>
      <c r="F108" t="s">
        <v>41</v>
      </c>
      <c r="G108" t="s">
        <v>191</v>
      </c>
      <c r="H108" t="s">
        <v>192</v>
      </c>
      <c r="I108" t="s">
        <v>409</v>
      </c>
      <c r="J108" t="s">
        <v>410</v>
      </c>
      <c r="K108" t="s">
        <v>410</v>
      </c>
      <c r="L108" t="s">
        <v>411</v>
      </c>
      <c r="M108" t="s">
        <v>412</v>
      </c>
      <c r="N108" t="s">
        <v>412</v>
      </c>
      <c r="O108" t="s">
        <v>132</v>
      </c>
      <c r="P108" t="s">
        <v>133</v>
      </c>
      <c r="Q108" t="s">
        <v>133</v>
      </c>
    </row>
    <row r="109" spans="1:17" x14ac:dyDescent="0.25">
      <c r="A109">
        <v>457</v>
      </c>
      <c r="B109" t="s">
        <v>482</v>
      </c>
      <c r="C109">
        <v>108</v>
      </c>
      <c r="D109" t="s">
        <v>483</v>
      </c>
      <c r="E109" t="s">
        <v>190</v>
      </c>
      <c r="F109" t="s">
        <v>41</v>
      </c>
      <c r="G109" t="s">
        <v>191</v>
      </c>
      <c r="H109" t="s">
        <v>192</v>
      </c>
      <c r="I109" t="s">
        <v>409</v>
      </c>
      <c r="J109" t="s">
        <v>410</v>
      </c>
      <c r="K109" t="s">
        <v>410</v>
      </c>
      <c r="L109" t="s">
        <v>411</v>
      </c>
      <c r="M109" t="s">
        <v>412</v>
      </c>
      <c r="N109" t="s">
        <v>412</v>
      </c>
      <c r="O109" t="s">
        <v>132</v>
      </c>
      <c r="P109" t="s">
        <v>133</v>
      </c>
      <c r="Q109" t="s">
        <v>133</v>
      </c>
    </row>
    <row r="110" spans="1:17" x14ac:dyDescent="0.25">
      <c r="A110">
        <v>458</v>
      </c>
      <c r="B110" t="s">
        <v>484</v>
      </c>
      <c r="C110">
        <v>109</v>
      </c>
      <c r="D110" t="s">
        <v>485</v>
      </c>
      <c r="E110" t="s">
        <v>190</v>
      </c>
      <c r="F110" t="s">
        <v>41</v>
      </c>
      <c r="G110" t="s">
        <v>191</v>
      </c>
      <c r="H110" t="s">
        <v>192</v>
      </c>
      <c r="I110" t="s">
        <v>409</v>
      </c>
      <c r="J110" t="s">
        <v>410</v>
      </c>
      <c r="K110" t="s">
        <v>410</v>
      </c>
      <c r="L110" t="s">
        <v>411</v>
      </c>
      <c r="M110" t="s">
        <v>412</v>
      </c>
      <c r="N110" t="s">
        <v>412</v>
      </c>
      <c r="O110" t="s">
        <v>132</v>
      </c>
      <c r="P110" t="s">
        <v>133</v>
      </c>
      <c r="Q110" t="s">
        <v>133</v>
      </c>
    </row>
    <row r="111" spans="1:17" x14ac:dyDescent="0.25">
      <c r="A111">
        <v>459</v>
      </c>
      <c r="B111" t="s">
        <v>486</v>
      </c>
      <c r="C111">
        <v>110</v>
      </c>
      <c r="D111" t="s">
        <v>487</v>
      </c>
      <c r="E111" t="s">
        <v>190</v>
      </c>
      <c r="F111" t="s">
        <v>41</v>
      </c>
      <c r="G111" t="s">
        <v>191</v>
      </c>
      <c r="H111" t="s">
        <v>192</v>
      </c>
      <c r="I111" t="s">
        <v>409</v>
      </c>
      <c r="J111" t="s">
        <v>410</v>
      </c>
      <c r="K111" t="s">
        <v>410</v>
      </c>
      <c r="L111" t="s">
        <v>411</v>
      </c>
      <c r="M111" t="s">
        <v>412</v>
      </c>
      <c r="N111" t="s">
        <v>412</v>
      </c>
      <c r="O111" t="s">
        <v>132</v>
      </c>
      <c r="P111" t="s">
        <v>133</v>
      </c>
      <c r="Q111" t="s">
        <v>133</v>
      </c>
    </row>
    <row r="112" spans="1:17" x14ac:dyDescent="0.25">
      <c r="A112">
        <v>460</v>
      </c>
      <c r="B112" t="s">
        <v>488</v>
      </c>
      <c r="C112">
        <v>111</v>
      </c>
      <c r="D112" t="s">
        <v>489</v>
      </c>
      <c r="E112" t="s">
        <v>190</v>
      </c>
      <c r="F112" t="s">
        <v>41</v>
      </c>
      <c r="G112" t="s">
        <v>191</v>
      </c>
      <c r="H112" t="s">
        <v>192</v>
      </c>
      <c r="I112" t="s">
        <v>409</v>
      </c>
      <c r="J112" t="s">
        <v>410</v>
      </c>
      <c r="K112" t="s">
        <v>410</v>
      </c>
      <c r="L112" t="s">
        <v>411</v>
      </c>
      <c r="M112" t="s">
        <v>412</v>
      </c>
      <c r="N112" t="s">
        <v>412</v>
      </c>
      <c r="O112" t="s">
        <v>132</v>
      </c>
      <c r="P112" t="s">
        <v>133</v>
      </c>
      <c r="Q112" t="s">
        <v>133</v>
      </c>
    </row>
    <row r="113" spans="1:17" x14ac:dyDescent="0.25">
      <c r="A113">
        <v>462</v>
      </c>
      <c r="B113" t="s">
        <v>490</v>
      </c>
      <c r="C113">
        <v>112</v>
      </c>
      <c r="D113" t="s">
        <v>491</v>
      </c>
      <c r="E113" t="s">
        <v>190</v>
      </c>
      <c r="F113" t="s">
        <v>41</v>
      </c>
      <c r="G113" t="s">
        <v>191</v>
      </c>
      <c r="H113" t="s">
        <v>192</v>
      </c>
      <c r="I113" t="s">
        <v>409</v>
      </c>
      <c r="J113" t="s">
        <v>410</v>
      </c>
      <c r="K113" t="s">
        <v>410</v>
      </c>
      <c r="L113" t="s">
        <v>411</v>
      </c>
      <c r="M113" t="s">
        <v>412</v>
      </c>
      <c r="N113" t="s">
        <v>412</v>
      </c>
      <c r="O113" t="s">
        <v>132</v>
      </c>
      <c r="P113" t="s">
        <v>133</v>
      </c>
      <c r="Q113" t="s">
        <v>133</v>
      </c>
    </row>
    <row r="114" spans="1:17" x14ac:dyDescent="0.25">
      <c r="A114">
        <v>463</v>
      </c>
      <c r="B114" t="s">
        <v>492</v>
      </c>
      <c r="C114">
        <v>113</v>
      </c>
      <c r="D114" t="s">
        <v>493</v>
      </c>
      <c r="E114" t="s">
        <v>190</v>
      </c>
      <c r="F114" t="s">
        <v>41</v>
      </c>
      <c r="G114" t="s">
        <v>191</v>
      </c>
      <c r="H114" t="s">
        <v>192</v>
      </c>
      <c r="I114" t="s">
        <v>409</v>
      </c>
      <c r="J114" t="s">
        <v>410</v>
      </c>
      <c r="K114" t="s">
        <v>410</v>
      </c>
      <c r="L114" t="s">
        <v>411</v>
      </c>
      <c r="M114" t="s">
        <v>412</v>
      </c>
      <c r="N114" t="s">
        <v>412</v>
      </c>
      <c r="O114" t="s">
        <v>132</v>
      </c>
      <c r="P114" t="s">
        <v>133</v>
      </c>
      <c r="Q114" t="s">
        <v>133</v>
      </c>
    </row>
    <row r="115" spans="1:17" x14ac:dyDescent="0.25">
      <c r="A115">
        <v>464</v>
      </c>
      <c r="B115" t="s">
        <v>494</v>
      </c>
      <c r="C115">
        <v>114</v>
      </c>
      <c r="D115" t="s">
        <v>495</v>
      </c>
      <c r="E115" t="s">
        <v>190</v>
      </c>
      <c r="F115" t="s">
        <v>41</v>
      </c>
      <c r="G115" t="s">
        <v>191</v>
      </c>
      <c r="H115" t="s">
        <v>192</v>
      </c>
      <c r="I115" t="s">
        <v>409</v>
      </c>
      <c r="J115" t="s">
        <v>410</v>
      </c>
      <c r="K115" t="s">
        <v>410</v>
      </c>
      <c r="L115" t="s">
        <v>411</v>
      </c>
      <c r="M115" t="s">
        <v>412</v>
      </c>
      <c r="N115" t="s">
        <v>412</v>
      </c>
      <c r="O115" t="s">
        <v>132</v>
      </c>
      <c r="P115" t="s">
        <v>133</v>
      </c>
      <c r="Q115" t="s">
        <v>133</v>
      </c>
    </row>
    <row r="116" spans="1:17" x14ac:dyDescent="0.25">
      <c r="A116">
        <v>465</v>
      </c>
      <c r="B116" t="s">
        <v>496</v>
      </c>
      <c r="C116">
        <v>115</v>
      </c>
      <c r="D116" t="s">
        <v>497</v>
      </c>
      <c r="E116" t="s">
        <v>190</v>
      </c>
      <c r="F116" t="s">
        <v>41</v>
      </c>
      <c r="G116" t="s">
        <v>191</v>
      </c>
      <c r="H116" t="s">
        <v>192</v>
      </c>
      <c r="I116" t="s">
        <v>409</v>
      </c>
      <c r="J116" t="s">
        <v>410</v>
      </c>
      <c r="K116" t="s">
        <v>410</v>
      </c>
      <c r="L116" t="s">
        <v>411</v>
      </c>
      <c r="M116" t="s">
        <v>412</v>
      </c>
      <c r="N116" t="s">
        <v>412</v>
      </c>
      <c r="O116" t="s">
        <v>132</v>
      </c>
      <c r="P116" t="s">
        <v>133</v>
      </c>
      <c r="Q116" t="s">
        <v>133</v>
      </c>
    </row>
    <row r="117" spans="1:17" x14ac:dyDescent="0.25">
      <c r="A117">
        <v>466</v>
      </c>
      <c r="B117" t="s">
        <v>498</v>
      </c>
      <c r="C117">
        <v>116</v>
      </c>
      <c r="D117" t="s">
        <v>499</v>
      </c>
      <c r="E117" t="s">
        <v>190</v>
      </c>
      <c r="F117" t="s">
        <v>41</v>
      </c>
      <c r="G117" t="s">
        <v>191</v>
      </c>
      <c r="H117" t="s">
        <v>192</v>
      </c>
      <c r="I117" t="s">
        <v>409</v>
      </c>
      <c r="J117" t="s">
        <v>410</v>
      </c>
      <c r="K117" t="s">
        <v>410</v>
      </c>
      <c r="L117" t="s">
        <v>411</v>
      </c>
      <c r="M117" t="s">
        <v>412</v>
      </c>
      <c r="N117" t="s">
        <v>412</v>
      </c>
      <c r="O117" t="s">
        <v>132</v>
      </c>
      <c r="P117" t="s">
        <v>133</v>
      </c>
      <c r="Q117" t="s">
        <v>133</v>
      </c>
    </row>
    <row r="118" spans="1:17" x14ac:dyDescent="0.25">
      <c r="A118">
        <v>467</v>
      </c>
      <c r="B118" t="s">
        <v>500</v>
      </c>
      <c r="C118">
        <v>117</v>
      </c>
      <c r="D118" t="s">
        <v>501</v>
      </c>
      <c r="E118" t="s">
        <v>190</v>
      </c>
      <c r="F118" t="s">
        <v>41</v>
      </c>
      <c r="G118" t="s">
        <v>191</v>
      </c>
      <c r="H118" t="s">
        <v>192</v>
      </c>
      <c r="I118" t="s">
        <v>409</v>
      </c>
      <c r="J118" t="s">
        <v>410</v>
      </c>
      <c r="K118" t="s">
        <v>410</v>
      </c>
      <c r="L118" t="s">
        <v>411</v>
      </c>
      <c r="M118" t="s">
        <v>412</v>
      </c>
      <c r="N118" t="s">
        <v>412</v>
      </c>
      <c r="O118" t="s">
        <v>132</v>
      </c>
      <c r="P118" t="s">
        <v>133</v>
      </c>
      <c r="Q118" t="s">
        <v>133</v>
      </c>
    </row>
    <row r="119" spans="1:17" x14ac:dyDescent="0.25">
      <c r="A119">
        <v>469</v>
      </c>
      <c r="B119" t="s">
        <v>502</v>
      </c>
      <c r="C119">
        <v>118</v>
      </c>
      <c r="D119" t="s">
        <v>503</v>
      </c>
      <c r="E119" t="s">
        <v>190</v>
      </c>
      <c r="F119" t="s">
        <v>41</v>
      </c>
      <c r="G119" t="s">
        <v>191</v>
      </c>
      <c r="H119" t="s">
        <v>192</v>
      </c>
      <c r="I119" t="s">
        <v>409</v>
      </c>
      <c r="J119" t="s">
        <v>410</v>
      </c>
      <c r="K119" t="s">
        <v>410</v>
      </c>
      <c r="L119" t="s">
        <v>411</v>
      </c>
      <c r="M119" t="s">
        <v>412</v>
      </c>
      <c r="N119" t="s">
        <v>412</v>
      </c>
      <c r="O119" t="s">
        <v>132</v>
      </c>
      <c r="P119" t="s">
        <v>133</v>
      </c>
      <c r="Q119" t="s">
        <v>133</v>
      </c>
    </row>
    <row r="120" spans="1:17" x14ac:dyDescent="0.25">
      <c r="A120">
        <v>470</v>
      </c>
      <c r="B120" t="s">
        <v>504</v>
      </c>
      <c r="C120">
        <v>119</v>
      </c>
      <c r="D120" t="s">
        <v>505</v>
      </c>
      <c r="E120" t="s">
        <v>190</v>
      </c>
      <c r="F120" t="s">
        <v>41</v>
      </c>
      <c r="G120" t="s">
        <v>191</v>
      </c>
      <c r="H120" t="s">
        <v>192</v>
      </c>
      <c r="I120" t="s">
        <v>409</v>
      </c>
      <c r="J120" t="s">
        <v>410</v>
      </c>
      <c r="K120" t="s">
        <v>410</v>
      </c>
      <c r="L120" t="s">
        <v>411</v>
      </c>
      <c r="M120" t="s">
        <v>412</v>
      </c>
      <c r="N120" t="s">
        <v>412</v>
      </c>
      <c r="O120" t="s">
        <v>132</v>
      </c>
      <c r="P120" t="s">
        <v>133</v>
      </c>
      <c r="Q120" t="s">
        <v>133</v>
      </c>
    </row>
    <row r="121" spans="1:17" x14ac:dyDescent="0.25">
      <c r="A121">
        <v>471</v>
      </c>
      <c r="B121" t="s">
        <v>506</v>
      </c>
      <c r="C121">
        <v>120</v>
      </c>
      <c r="D121" t="s">
        <v>507</v>
      </c>
      <c r="E121" t="s">
        <v>196</v>
      </c>
      <c r="F121" t="s">
        <v>33</v>
      </c>
      <c r="G121" t="s">
        <v>197</v>
      </c>
      <c r="H121" t="s">
        <v>198</v>
      </c>
      <c r="I121">
        <v>8030</v>
      </c>
      <c r="J121" t="s">
        <v>508</v>
      </c>
      <c r="K121" t="s">
        <v>509</v>
      </c>
      <c r="L121">
        <v>8030</v>
      </c>
      <c r="M121" t="s">
        <v>508</v>
      </c>
      <c r="N121" t="s">
        <v>509</v>
      </c>
      <c r="O121" t="s">
        <v>132</v>
      </c>
      <c r="P121" t="s">
        <v>133</v>
      </c>
      <c r="Q121" t="s">
        <v>134</v>
      </c>
    </row>
    <row r="122" spans="1:17" x14ac:dyDescent="0.25">
      <c r="A122">
        <v>472</v>
      </c>
      <c r="B122" t="s">
        <v>510</v>
      </c>
      <c r="C122">
        <v>121</v>
      </c>
      <c r="D122" t="s">
        <v>511</v>
      </c>
      <c r="E122" t="s">
        <v>190</v>
      </c>
      <c r="F122" t="s">
        <v>41</v>
      </c>
      <c r="G122" t="s">
        <v>191</v>
      </c>
      <c r="H122" t="s">
        <v>192</v>
      </c>
      <c r="I122" t="s">
        <v>409</v>
      </c>
      <c r="J122" t="s">
        <v>410</v>
      </c>
      <c r="K122" t="s">
        <v>410</v>
      </c>
      <c r="L122" t="s">
        <v>411</v>
      </c>
      <c r="M122" t="s">
        <v>412</v>
      </c>
      <c r="N122" t="s">
        <v>412</v>
      </c>
      <c r="O122" t="s">
        <v>132</v>
      </c>
      <c r="P122" t="s">
        <v>133</v>
      </c>
      <c r="Q122" t="s">
        <v>133</v>
      </c>
    </row>
    <row r="123" spans="1:17" x14ac:dyDescent="0.25">
      <c r="A123">
        <v>473</v>
      </c>
      <c r="B123" t="s">
        <v>512</v>
      </c>
      <c r="C123">
        <v>122</v>
      </c>
      <c r="D123" t="s">
        <v>513</v>
      </c>
      <c r="E123" t="s">
        <v>190</v>
      </c>
      <c r="F123" t="s">
        <v>41</v>
      </c>
      <c r="G123" t="s">
        <v>191</v>
      </c>
      <c r="H123" t="s">
        <v>192</v>
      </c>
      <c r="I123" t="s">
        <v>409</v>
      </c>
      <c r="J123" t="s">
        <v>410</v>
      </c>
      <c r="K123" t="s">
        <v>410</v>
      </c>
      <c r="L123" t="s">
        <v>411</v>
      </c>
      <c r="M123" t="s">
        <v>412</v>
      </c>
      <c r="N123" t="s">
        <v>412</v>
      </c>
      <c r="O123" t="s">
        <v>132</v>
      </c>
      <c r="P123" t="s">
        <v>133</v>
      </c>
      <c r="Q123" t="s">
        <v>133</v>
      </c>
    </row>
    <row r="124" spans="1:17" x14ac:dyDescent="0.25">
      <c r="A124">
        <v>474</v>
      </c>
      <c r="B124" t="s">
        <v>514</v>
      </c>
      <c r="C124">
        <v>123</v>
      </c>
      <c r="D124" t="s">
        <v>515</v>
      </c>
      <c r="E124" t="s">
        <v>190</v>
      </c>
      <c r="F124" t="s">
        <v>41</v>
      </c>
      <c r="G124" t="s">
        <v>191</v>
      </c>
      <c r="H124" t="s">
        <v>192</v>
      </c>
      <c r="I124" t="s">
        <v>409</v>
      </c>
      <c r="J124" t="s">
        <v>410</v>
      </c>
      <c r="K124" t="s">
        <v>410</v>
      </c>
      <c r="L124" t="s">
        <v>411</v>
      </c>
      <c r="M124" t="s">
        <v>412</v>
      </c>
      <c r="N124" t="s">
        <v>412</v>
      </c>
      <c r="O124" t="s">
        <v>132</v>
      </c>
      <c r="P124" t="s">
        <v>133</v>
      </c>
      <c r="Q124" t="s">
        <v>133</v>
      </c>
    </row>
    <row r="125" spans="1:17" x14ac:dyDescent="0.25">
      <c r="A125">
        <v>476</v>
      </c>
      <c r="B125" t="s">
        <v>516</v>
      </c>
      <c r="C125">
        <v>124</v>
      </c>
      <c r="D125" t="s">
        <v>517</v>
      </c>
      <c r="E125" t="s">
        <v>190</v>
      </c>
      <c r="F125" t="s">
        <v>41</v>
      </c>
      <c r="G125" t="s">
        <v>191</v>
      </c>
      <c r="H125" t="s">
        <v>192</v>
      </c>
      <c r="I125" t="s">
        <v>409</v>
      </c>
      <c r="J125" t="s">
        <v>410</v>
      </c>
      <c r="K125" t="s">
        <v>410</v>
      </c>
      <c r="L125" t="s">
        <v>411</v>
      </c>
      <c r="M125" t="s">
        <v>412</v>
      </c>
      <c r="N125" t="s">
        <v>412</v>
      </c>
      <c r="O125" t="s">
        <v>132</v>
      </c>
      <c r="P125" t="s">
        <v>133</v>
      </c>
      <c r="Q125" t="s">
        <v>133</v>
      </c>
    </row>
    <row r="126" spans="1:17" x14ac:dyDescent="0.25">
      <c r="A126">
        <v>477</v>
      </c>
      <c r="B126" t="s">
        <v>518</v>
      </c>
      <c r="C126">
        <v>125</v>
      </c>
      <c r="D126" t="s">
        <v>519</v>
      </c>
      <c r="E126" t="s">
        <v>190</v>
      </c>
      <c r="F126" t="s">
        <v>41</v>
      </c>
      <c r="G126" t="s">
        <v>191</v>
      </c>
      <c r="H126" t="s">
        <v>192</v>
      </c>
      <c r="I126" t="s">
        <v>409</v>
      </c>
      <c r="J126" t="s">
        <v>410</v>
      </c>
      <c r="K126" t="s">
        <v>410</v>
      </c>
      <c r="L126" t="s">
        <v>411</v>
      </c>
      <c r="M126" t="s">
        <v>412</v>
      </c>
      <c r="N126" t="s">
        <v>412</v>
      </c>
      <c r="O126" t="s">
        <v>132</v>
      </c>
      <c r="P126" t="s">
        <v>133</v>
      </c>
      <c r="Q126" t="s">
        <v>133</v>
      </c>
    </row>
    <row r="127" spans="1:17" x14ac:dyDescent="0.25">
      <c r="A127">
        <v>478</v>
      </c>
      <c r="B127" t="s">
        <v>520</v>
      </c>
      <c r="C127">
        <v>126</v>
      </c>
      <c r="D127" t="s">
        <v>521</v>
      </c>
      <c r="E127" t="s">
        <v>190</v>
      </c>
      <c r="F127" t="s">
        <v>41</v>
      </c>
      <c r="G127" t="s">
        <v>191</v>
      </c>
      <c r="H127" t="s">
        <v>192</v>
      </c>
      <c r="I127" t="s">
        <v>409</v>
      </c>
      <c r="J127" t="s">
        <v>410</v>
      </c>
      <c r="K127" t="s">
        <v>410</v>
      </c>
      <c r="L127" t="s">
        <v>411</v>
      </c>
      <c r="M127" t="s">
        <v>412</v>
      </c>
      <c r="N127" t="s">
        <v>412</v>
      </c>
      <c r="O127" t="s">
        <v>132</v>
      </c>
      <c r="P127" t="s">
        <v>133</v>
      </c>
      <c r="Q127" t="s">
        <v>133</v>
      </c>
    </row>
    <row r="128" spans="1:17" x14ac:dyDescent="0.25">
      <c r="A128">
        <v>479</v>
      </c>
      <c r="B128" t="s">
        <v>522</v>
      </c>
      <c r="C128">
        <v>127</v>
      </c>
      <c r="D128" t="s">
        <v>523</v>
      </c>
      <c r="E128" t="s">
        <v>190</v>
      </c>
      <c r="F128" t="s">
        <v>41</v>
      </c>
      <c r="G128" t="s">
        <v>191</v>
      </c>
      <c r="H128" t="s">
        <v>192</v>
      </c>
      <c r="I128" t="s">
        <v>409</v>
      </c>
      <c r="J128" t="s">
        <v>410</v>
      </c>
      <c r="K128" t="s">
        <v>410</v>
      </c>
      <c r="L128" t="s">
        <v>411</v>
      </c>
      <c r="M128" t="s">
        <v>412</v>
      </c>
      <c r="N128" t="s">
        <v>412</v>
      </c>
      <c r="O128" t="s">
        <v>132</v>
      </c>
      <c r="P128" t="s">
        <v>133</v>
      </c>
      <c r="Q128" t="s">
        <v>133</v>
      </c>
    </row>
    <row r="129" spans="1:17" x14ac:dyDescent="0.25">
      <c r="A129">
        <v>480</v>
      </c>
      <c r="B129" t="s">
        <v>524</v>
      </c>
      <c r="C129">
        <v>128</v>
      </c>
      <c r="D129" t="s">
        <v>525</v>
      </c>
      <c r="E129" t="s">
        <v>190</v>
      </c>
      <c r="F129" t="s">
        <v>41</v>
      </c>
      <c r="G129" t="s">
        <v>191</v>
      </c>
      <c r="H129" t="s">
        <v>192</v>
      </c>
      <c r="I129" t="s">
        <v>409</v>
      </c>
      <c r="J129" t="s">
        <v>410</v>
      </c>
      <c r="K129" t="s">
        <v>410</v>
      </c>
      <c r="L129" t="s">
        <v>411</v>
      </c>
      <c r="M129" t="s">
        <v>412</v>
      </c>
      <c r="N129" t="s">
        <v>412</v>
      </c>
      <c r="O129" t="s">
        <v>132</v>
      </c>
      <c r="P129" t="s">
        <v>133</v>
      </c>
      <c r="Q129" t="s">
        <v>133</v>
      </c>
    </row>
    <row r="130" spans="1:17" x14ac:dyDescent="0.25">
      <c r="A130">
        <v>481</v>
      </c>
      <c r="B130" t="s">
        <v>526</v>
      </c>
      <c r="C130">
        <v>129</v>
      </c>
      <c r="D130" t="s">
        <v>527</v>
      </c>
      <c r="E130" t="s">
        <v>190</v>
      </c>
      <c r="F130" t="s">
        <v>41</v>
      </c>
      <c r="G130" t="s">
        <v>191</v>
      </c>
      <c r="H130" t="s">
        <v>192</v>
      </c>
      <c r="I130" t="s">
        <v>409</v>
      </c>
      <c r="J130" t="s">
        <v>410</v>
      </c>
      <c r="K130" t="s">
        <v>410</v>
      </c>
      <c r="L130" t="s">
        <v>411</v>
      </c>
      <c r="M130" t="s">
        <v>412</v>
      </c>
      <c r="N130" t="s">
        <v>412</v>
      </c>
      <c r="O130" t="s">
        <v>132</v>
      </c>
      <c r="P130" t="s">
        <v>133</v>
      </c>
      <c r="Q130" t="s">
        <v>133</v>
      </c>
    </row>
    <row r="131" spans="1:17" x14ac:dyDescent="0.25">
      <c r="A131">
        <v>482</v>
      </c>
      <c r="B131" t="s">
        <v>528</v>
      </c>
      <c r="C131">
        <v>130</v>
      </c>
      <c r="D131" t="s">
        <v>529</v>
      </c>
      <c r="E131" t="s">
        <v>190</v>
      </c>
      <c r="F131" t="s">
        <v>41</v>
      </c>
      <c r="G131" t="s">
        <v>191</v>
      </c>
      <c r="H131" t="s">
        <v>192</v>
      </c>
      <c r="I131" t="s">
        <v>409</v>
      </c>
      <c r="J131" t="s">
        <v>410</v>
      </c>
      <c r="K131" t="s">
        <v>410</v>
      </c>
      <c r="L131" t="s">
        <v>411</v>
      </c>
      <c r="M131" t="s">
        <v>412</v>
      </c>
      <c r="N131" t="s">
        <v>412</v>
      </c>
      <c r="O131" t="s">
        <v>132</v>
      </c>
      <c r="P131" t="s">
        <v>133</v>
      </c>
      <c r="Q131" t="s">
        <v>133</v>
      </c>
    </row>
    <row r="132" spans="1:17" x14ac:dyDescent="0.25">
      <c r="A132">
        <v>483</v>
      </c>
      <c r="B132" t="s">
        <v>530</v>
      </c>
      <c r="C132">
        <v>131</v>
      </c>
      <c r="D132" t="s">
        <v>531</v>
      </c>
      <c r="E132" t="s">
        <v>190</v>
      </c>
      <c r="F132" t="s">
        <v>41</v>
      </c>
      <c r="G132" t="s">
        <v>191</v>
      </c>
      <c r="H132" t="s">
        <v>192</v>
      </c>
      <c r="I132" t="s">
        <v>409</v>
      </c>
      <c r="J132" t="s">
        <v>410</v>
      </c>
      <c r="K132" t="s">
        <v>410</v>
      </c>
      <c r="L132" t="s">
        <v>411</v>
      </c>
      <c r="M132" t="s">
        <v>412</v>
      </c>
      <c r="N132" t="s">
        <v>412</v>
      </c>
      <c r="O132" t="s">
        <v>132</v>
      </c>
      <c r="P132" t="s">
        <v>133</v>
      </c>
      <c r="Q132" t="s">
        <v>133</v>
      </c>
    </row>
    <row r="133" spans="1:17" x14ac:dyDescent="0.25">
      <c r="A133">
        <v>484</v>
      </c>
      <c r="B133" t="s">
        <v>532</v>
      </c>
      <c r="C133">
        <v>132</v>
      </c>
      <c r="D133" t="s">
        <v>533</v>
      </c>
      <c r="E133" t="s">
        <v>190</v>
      </c>
      <c r="F133" t="s">
        <v>41</v>
      </c>
      <c r="G133" t="s">
        <v>191</v>
      </c>
      <c r="H133" t="s">
        <v>192</v>
      </c>
      <c r="I133" t="s">
        <v>409</v>
      </c>
      <c r="J133" t="s">
        <v>410</v>
      </c>
      <c r="K133" t="s">
        <v>410</v>
      </c>
      <c r="L133" t="s">
        <v>411</v>
      </c>
      <c r="M133" t="s">
        <v>412</v>
      </c>
      <c r="N133" t="s">
        <v>412</v>
      </c>
      <c r="O133" t="s">
        <v>132</v>
      </c>
      <c r="P133" t="s">
        <v>133</v>
      </c>
      <c r="Q133" t="s">
        <v>133</v>
      </c>
    </row>
    <row r="134" spans="1:17" x14ac:dyDescent="0.25">
      <c r="A134">
        <v>485</v>
      </c>
      <c r="B134" t="s">
        <v>534</v>
      </c>
      <c r="C134">
        <v>133</v>
      </c>
      <c r="D134" t="s">
        <v>535</v>
      </c>
      <c r="E134" t="s">
        <v>190</v>
      </c>
      <c r="F134" t="s">
        <v>41</v>
      </c>
      <c r="G134" t="s">
        <v>191</v>
      </c>
      <c r="H134" t="s">
        <v>192</v>
      </c>
      <c r="I134" t="s">
        <v>409</v>
      </c>
      <c r="J134" t="s">
        <v>410</v>
      </c>
      <c r="K134" t="s">
        <v>410</v>
      </c>
      <c r="L134" t="s">
        <v>411</v>
      </c>
      <c r="M134" t="s">
        <v>412</v>
      </c>
      <c r="N134" t="s">
        <v>412</v>
      </c>
      <c r="O134" t="s">
        <v>132</v>
      </c>
      <c r="P134" t="s">
        <v>133</v>
      </c>
      <c r="Q134" t="s">
        <v>133</v>
      </c>
    </row>
    <row r="135" spans="1:17" x14ac:dyDescent="0.25">
      <c r="A135">
        <v>486</v>
      </c>
      <c r="B135" t="s">
        <v>536</v>
      </c>
      <c r="C135">
        <v>134</v>
      </c>
      <c r="D135" t="s">
        <v>537</v>
      </c>
      <c r="E135" t="s">
        <v>190</v>
      </c>
      <c r="F135" t="s">
        <v>41</v>
      </c>
      <c r="G135" t="s">
        <v>191</v>
      </c>
      <c r="H135" t="s">
        <v>192</v>
      </c>
      <c r="I135" t="s">
        <v>409</v>
      </c>
      <c r="J135" t="s">
        <v>410</v>
      </c>
      <c r="K135" t="s">
        <v>410</v>
      </c>
      <c r="L135" t="s">
        <v>411</v>
      </c>
      <c r="M135" t="s">
        <v>412</v>
      </c>
      <c r="N135" t="s">
        <v>412</v>
      </c>
      <c r="O135" t="s">
        <v>132</v>
      </c>
      <c r="P135" t="s">
        <v>133</v>
      </c>
      <c r="Q135" t="s">
        <v>133</v>
      </c>
    </row>
    <row r="136" spans="1:17" x14ac:dyDescent="0.25">
      <c r="A136">
        <v>487</v>
      </c>
      <c r="B136" t="s">
        <v>538</v>
      </c>
      <c r="C136">
        <v>135</v>
      </c>
      <c r="D136" t="s">
        <v>539</v>
      </c>
      <c r="E136" t="s">
        <v>190</v>
      </c>
      <c r="F136" t="s">
        <v>41</v>
      </c>
      <c r="G136" t="s">
        <v>191</v>
      </c>
      <c r="H136" t="s">
        <v>192</v>
      </c>
      <c r="I136" t="s">
        <v>409</v>
      </c>
      <c r="J136" t="s">
        <v>410</v>
      </c>
      <c r="K136" t="s">
        <v>410</v>
      </c>
      <c r="L136" t="s">
        <v>411</v>
      </c>
      <c r="M136" t="s">
        <v>412</v>
      </c>
      <c r="N136" t="s">
        <v>412</v>
      </c>
      <c r="O136" t="s">
        <v>132</v>
      </c>
      <c r="P136" t="s">
        <v>133</v>
      </c>
      <c r="Q136" t="s">
        <v>133</v>
      </c>
    </row>
    <row r="137" spans="1:17" x14ac:dyDescent="0.25">
      <c r="A137">
        <v>488</v>
      </c>
      <c r="B137" t="s">
        <v>540</v>
      </c>
      <c r="C137">
        <v>136</v>
      </c>
      <c r="D137" t="s">
        <v>541</v>
      </c>
      <c r="E137" t="s">
        <v>190</v>
      </c>
      <c r="F137" t="s">
        <v>41</v>
      </c>
      <c r="G137" t="s">
        <v>191</v>
      </c>
      <c r="H137" t="s">
        <v>192</v>
      </c>
      <c r="I137" t="s">
        <v>409</v>
      </c>
      <c r="J137" t="s">
        <v>410</v>
      </c>
      <c r="K137" t="s">
        <v>410</v>
      </c>
      <c r="L137" t="s">
        <v>411</v>
      </c>
      <c r="M137" t="s">
        <v>412</v>
      </c>
      <c r="N137" t="s">
        <v>412</v>
      </c>
      <c r="O137" t="s">
        <v>132</v>
      </c>
      <c r="P137" t="s">
        <v>133</v>
      </c>
      <c r="Q137" t="s">
        <v>133</v>
      </c>
    </row>
    <row r="138" spans="1:17" x14ac:dyDescent="0.25">
      <c r="A138">
        <v>489</v>
      </c>
      <c r="B138" t="s">
        <v>542</v>
      </c>
      <c r="C138">
        <v>137</v>
      </c>
      <c r="D138" t="s">
        <v>543</v>
      </c>
      <c r="E138" t="s">
        <v>190</v>
      </c>
      <c r="F138" t="s">
        <v>41</v>
      </c>
      <c r="G138" t="s">
        <v>191</v>
      </c>
      <c r="H138" t="s">
        <v>192</v>
      </c>
      <c r="I138" t="s">
        <v>409</v>
      </c>
      <c r="J138" t="s">
        <v>410</v>
      </c>
      <c r="K138" t="s">
        <v>410</v>
      </c>
      <c r="L138" t="s">
        <v>411</v>
      </c>
      <c r="M138" t="s">
        <v>412</v>
      </c>
      <c r="N138" t="s">
        <v>412</v>
      </c>
      <c r="O138" t="s">
        <v>132</v>
      </c>
      <c r="P138" t="s">
        <v>133</v>
      </c>
      <c r="Q138" t="s">
        <v>133</v>
      </c>
    </row>
    <row r="139" spans="1:17" x14ac:dyDescent="0.25">
      <c r="A139">
        <v>490</v>
      </c>
      <c r="B139" t="s">
        <v>544</v>
      </c>
      <c r="C139">
        <v>138</v>
      </c>
      <c r="D139" t="s">
        <v>545</v>
      </c>
      <c r="E139" t="s">
        <v>190</v>
      </c>
      <c r="F139" t="s">
        <v>41</v>
      </c>
      <c r="G139" t="s">
        <v>191</v>
      </c>
      <c r="H139" t="s">
        <v>192</v>
      </c>
      <c r="I139" t="s">
        <v>409</v>
      </c>
      <c r="J139" t="s">
        <v>410</v>
      </c>
      <c r="K139" t="s">
        <v>410</v>
      </c>
      <c r="L139" t="s">
        <v>411</v>
      </c>
      <c r="M139" t="s">
        <v>412</v>
      </c>
      <c r="N139" t="s">
        <v>412</v>
      </c>
      <c r="O139" t="s">
        <v>132</v>
      </c>
      <c r="P139" t="s">
        <v>133</v>
      </c>
      <c r="Q139" t="s">
        <v>133</v>
      </c>
    </row>
    <row r="140" spans="1:17" x14ac:dyDescent="0.25">
      <c r="A140">
        <v>491</v>
      </c>
      <c r="B140" t="s">
        <v>546</v>
      </c>
      <c r="C140">
        <v>139</v>
      </c>
      <c r="D140" t="s">
        <v>547</v>
      </c>
      <c r="E140" t="s">
        <v>190</v>
      </c>
      <c r="F140" t="s">
        <v>41</v>
      </c>
      <c r="G140" t="s">
        <v>191</v>
      </c>
      <c r="H140" t="s">
        <v>192</v>
      </c>
      <c r="I140" t="s">
        <v>409</v>
      </c>
      <c r="J140" t="s">
        <v>410</v>
      </c>
      <c r="K140" t="s">
        <v>410</v>
      </c>
      <c r="L140" t="s">
        <v>411</v>
      </c>
      <c r="M140" t="s">
        <v>412</v>
      </c>
      <c r="N140" t="s">
        <v>412</v>
      </c>
      <c r="O140" t="s">
        <v>132</v>
      </c>
      <c r="P140" t="s">
        <v>133</v>
      </c>
      <c r="Q140" t="s">
        <v>133</v>
      </c>
    </row>
    <row r="141" spans="1:17" x14ac:dyDescent="0.25">
      <c r="A141">
        <v>492</v>
      </c>
      <c r="B141" t="s">
        <v>548</v>
      </c>
      <c r="C141">
        <v>140</v>
      </c>
      <c r="D141" t="s">
        <v>549</v>
      </c>
      <c r="E141" t="s">
        <v>190</v>
      </c>
      <c r="F141" t="s">
        <v>41</v>
      </c>
      <c r="G141" t="s">
        <v>191</v>
      </c>
      <c r="H141" t="s">
        <v>192</v>
      </c>
      <c r="I141" t="s">
        <v>409</v>
      </c>
      <c r="J141" t="s">
        <v>410</v>
      </c>
      <c r="K141" t="s">
        <v>410</v>
      </c>
      <c r="L141" t="s">
        <v>411</v>
      </c>
      <c r="M141" t="s">
        <v>412</v>
      </c>
      <c r="N141" t="s">
        <v>412</v>
      </c>
      <c r="O141" t="s">
        <v>132</v>
      </c>
      <c r="P141" t="s">
        <v>133</v>
      </c>
      <c r="Q141" t="s">
        <v>133</v>
      </c>
    </row>
    <row r="142" spans="1:17" x14ac:dyDescent="0.25">
      <c r="A142">
        <v>494</v>
      </c>
      <c r="B142" t="s">
        <v>550</v>
      </c>
      <c r="C142">
        <v>141</v>
      </c>
      <c r="D142" t="s">
        <v>551</v>
      </c>
      <c r="E142" t="s">
        <v>190</v>
      </c>
      <c r="F142" t="s">
        <v>41</v>
      </c>
      <c r="G142" t="s">
        <v>191</v>
      </c>
      <c r="H142" t="s">
        <v>192</v>
      </c>
      <c r="I142" t="s">
        <v>409</v>
      </c>
      <c r="J142" t="s">
        <v>410</v>
      </c>
      <c r="K142" t="s">
        <v>410</v>
      </c>
      <c r="L142" t="s">
        <v>411</v>
      </c>
      <c r="M142" t="s">
        <v>412</v>
      </c>
      <c r="N142" t="s">
        <v>412</v>
      </c>
      <c r="O142" t="s">
        <v>132</v>
      </c>
      <c r="P142" t="s">
        <v>133</v>
      </c>
      <c r="Q142" t="s">
        <v>133</v>
      </c>
    </row>
    <row r="143" spans="1:17" x14ac:dyDescent="0.25">
      <c r="A143">
        <v>495</v>
      </c>
      <c r="B143" t="s">
        <v>552</v>
      </c>
      <c r="C143">
        <v>142</v>
      </c>
      <c r="D143" t="s">
        <v>553</v>
      </c>
      <c r="E143" t="s">
        <v>190</v>
      </c>
      <c r="F143" t="s">
        <v>41</v>
      </c>
      <c r="G143" t="s">
        <v>191</v>
      </c>
      <c r="H143" t="s">
        <v>192</v>
      </c>
      <c r="I143" t="s">
        <v>409</v>
      </c>
      <c r="J143" t="s">
        <v>410</v>
      </c>
      <c r="K143" t="s">
        <v>410</v>
      </c>
      <c r="L143" t="s">
        <v>411</v>
      </c>
      <c r="M143" t="s">
        <v>412</v>
      </c>
      <c r="N143" t="s">
        <v>412</v>
      </c>
      <c r="O143" t="s">
        <v>132</v>
      </c>
      <c r="P143" t="s">
        <v>133</v>
      </c>
      <c r="Q143" t="s">
        <v>133</v>
      </c>
    </row>
    <row r="144" spans="1:17" x14ac:dyDescent="0.25">
      <c r="A144">
        <v>496</v>
      </c>
      <c r="B144" t="s">
        <v>554</v>
      </c>
      <c r="C144">
        <v>143</v>
      </c>
      <c r="D144" t="s">
        <v>555</v>
      </c>
      <c r="E144" t="s">
        <v>190</v>
      </c>
      <c r="F144" t="s">
        <v>41</v>
      </c>
      <c r="G144" t="s">
        <v>191</v>
      </c>
      <c r="H144" t="s">
        <v>192</v>
      </c>
      <c r="I144" t="s">
        <v>409</v>
      </c>
      <c r="J144" t="s">
        <v>410</v>
      </c>
      <c r="K144" t="s">
        <v>410</v>
      </c>
      <c r="L144" t="s">
        <v>411</v>
      </c>
      <c r="M144" t="s">
        <v>412</v>
      </c>
      <c r="N144" t="s">
        <v>412</v>
      </c>
      <c r="O144" t="s">
        <v>132</v>
      </c>
      <c r="P144" t="s">
        <v>133</v>
      </c>
      <c r="Q144" t="s">
        <v>133</v>
      </c>
    </row>
    <row r="145" spans="1:17" x14ac:dyDescent="0.25">
      <c r="A145">
        <v>497</v>
      </c>
      <c r="B145" t="s">
        <v>556</v>
      </c>
      <c r="C145">
        <v>144</v>
      </c>
      <c r="D145" t="s">
        <v>557</v>
      </c>
      <c r="E145" t="s">
        <v>190</v>
      </c>
      <c r="F145" t="s">
        <v>41</v>
      </c>
      <c r="G145" t="s">
        <v>191</v>
      </c>
      <c r="H145" t="s">
        <v>192</v>
      </c>
      <c r="I145" t="s">
        <v>409</v>
      </c>
      <c r="J145" t="s">
        <v>410</v>
      </c>
      <c r="K145" t="s">
        <v>410</v>
      </c>
      <c r="L145" t="s">
        <v>411</v>
      </c>
      <c r="M145" t="s">
        <v>412</v>
      </c>
      <c r="N145" t="s">
        <v>412</v>
      </c>
      <c r="O145" t="s">
        <v>132</v>
      </c>
      <c r="P145" t="s">
        <v>133</v>
      </c>
      <c r="Q145" t="s">
        <v>133</v>
      </c>
    </row>
    <row r="146" spans="1:17" x14ac:dyDescent="0.25">
      <c r="A146">
        <v>498</v>
      </c>
      <c r="B146" t="s">
        <v>558</v>
      </c>
      <c r="C146">
        <v>145</v>
      </c>
      <c r="D146" t="s">
        <v>559</v>
      </c>
      <c r="E146" t="s">
        <v>190</v>
      </c>
      <c r="F146" t="s">
        <v>41</v>
      </c>
      <c r="G146" t="s">
        <v>191</v>
      </c>
      <c r="H146" t="s">
        <v>192</v>
      </c>
      <c r="I146" t="s">
        <v>409</v>
      </c>
      <c r="J146" t="s">
        <v>410</v>
      </c>
      <c r="K146" t="s">
        <v>410</v>
      </c>
      <c r="L146" t="s">
        <v>411</v>
      </c>
      <c r="M146" t="s">
        <v>412</v>
      </c>
      <c r="N146" t="s">
        <v>412</v>
      </c>
      <c r="O146" t="s">
        <v>132</v>
      </c>
      <c r="P146" t="s">
        <v>133</v>
      </c>
      <c r="Q146" t="s">
        <v>133</v>
      </c>
    </row>
    <row r="147" spans="1:17" x14ac:dyDescent="0.25">
      <c r="A147">
        <v>499</v>
      </c>
      <c r="B147" t="s">
        <v>560</v>
      </c>
      <c r="C147">
        <v>146</v>
      </c>
      <c r="D147" t="s">
        <v>561</v>
      </c>
      <c r="E147" t="s">
        <v>190</v>
      </c>
      <c r="F147" t="s">
        <v>41</v>
      </c>
      <c r="G147" t="s">
        <v>191</v>
      </c>
      <c r="H147" t="s">
        <v>192</v>
      </c>
      <c r="I147" t="s">
        <v>409</v>
      </c>
      <c r="J147" t="s">
        <v>410</v>
      </c>
      <c r="K147" t="s">
        <v>410</v>
      </c>
      <c r="L147" t="s">
        <v>411</v>
      </c>
      <c r="M147" t="s">
        <v>412</v>
      </c>
      <c r="N147" t="s">
        <v>412</v>
      </c>
      <c r="O147" t="s">
        <v>132</v>
      </c>
      <c r="P147" t="s">
        <v>133</v>
      </c>
      <c r="Q147" t="s">
        <v>133</v>
      </c>
    </row>
    <row r="148" spans="1:17" x14ac:dyDescent="0.25">
      <c r="A148">
        <v>500</v>
      </c>
      <c r="B148" t="s">
        <v>562</v>
      </c>
      <c r="C148">
        <v>147</v>
      </c>
      <c r="D148" t="s">
        <v>563</v>
      </c>
      <c r="E148" t="s">
        <v>190</v>
      </c>
      <c r="F148" t="s">
        <v>41</v>
      </c>
      <c r="G148" t="s">
        <v>191</v>
      </c>
      <c r="H148" t="s">
        <v>192</v>
      </c>
      <c r="I148" t="s">
        <v>409</v>
      </c>
      <c r="J148" t="s">
        <v>410</v>
      </c>
      <c r="K148" t="s">
        <v>410</v>
      </c>
      <c r="L148" t="s">
        <v>411</v>
      </c>
      <c r="M148" t="s">
        <v>412</v>
      </c>
      <c r="N148" t="s">
        <v>412</v>
      </c>
      <c r="O148" t="s">
        <v>132</v>
      </c>
      <c r="P148" t="s">
        <v>133</v>
      </c>
      <c r="Q148" t="s">
        <v>133</v>
      </c>
    </row>
    <row r="149" spans="1:17" x14ac:dyDescent="0.25">
      <c r="A149">
        <v>501</v>
      </c>
      <c r="B149" t="s">
        <v>564</v>
      </c>
      <c r="C149">
        <v>148</v>
      </c>
      <c r="D149" t="s">
        <v>565</v>
      </c>
      <c r="E149" t="s">
        <v>190</v>
      </c>
      <c r="F149" t="s">
        <v>41</v>
      </c>
      <c r="G149" t="s">
        <v>191</v>
      </c>
      <c r="H149" t="s">
        <v>192</v>
      </c>
      <c r="I149" t="s">
        <v>409</v>
      </c>
      <c r="J149" t="s">
        <v>410</v>
      </c>
      <c r="K149" t="s">
        <v>410</v>
      </c>
      <c r="L149" t="s">
        <v>411</v>
      </c>
      <c r="M149" t="s">
        <v>412</v>
      </c>
      <c r="N149" t="s">
        <v>412</v>
      </c>
      <c r="O149" t="s">
        <v>132</v>
      </c>
      <c r="P149" t="s">
        <v>133</v>
      </c>
      <c r="Q149" t="s">
        <v>133</v>
      </c>
    </row>
    <row r="150" spans="1:17" x14ac:dyDescent="0.25">
      <c r="A150">
        <v>502</v>
      </c>
      <c r="B150" t="s">
        <v>566</v>
      </c>
      <c r="C150">
        <v>149</v>
      </c>
      <c r="D150" t="s">
        <v>567</v>
      </c>
      <c r="E150" t="s">
        <v>190</v>
      </c>
      <c r="F150" t="s">
        <v>41</v>
      </c>
      <c r="G150" t="s">
        <v>191</v>
      </c>
      <c r="H150" t="s">
        <v>192</v>
      </c>
      <c r="I150" t="s">
        <v>409</v>
      </c>
      <c r="J150" t="s">
        <v>410</v>
      </c>
      <c r="K150" t="s">
        <v>410</v>
      </c>
      <c r="L150" t="s">
        <v>411</v>
      </c>
      <c r="M150" t="s">
        <v>412</v>
      </c>
      <c r="N150" t="s">
        <v>412</v>
      </c>
      <c r="O150" t="s">
        <v>132</v>
      </c>
      <c r="P150" t="s">
        <v>133</v>
      </c>
      <c r="Q150" t="s">
        <v>133</v>
      </c>
    </row>
    <row r="151" spans="1:17" x14ac:dyDescent="0.25">
      <c r="A151">
        <v>503</v>
      </c>
      <c r="B151" t="s">
        <v>568</v>
      </c>
      <c r="C151">
        <v>150</v>
      </c>
      <c r="D151" t="s">
        <v>569</v>
      </c>
      <c r="E151" t="s">
        <v>190</v>
      </c>
      <c r="F151" t="s">
        <v>41</v>
      </c>
      <c r="G151" t="s">
        <v>191</v>
      </c>
      <c r="H151" t="s">
        <v>192</v>
      </c>
      <c r="I151" t="s">
        <v>409</v>
      </c>
      <c r="J151" t="s">
        <v>410</v>
      </c>
      <c r="K151" t="s">
        <v>410</v>
      </c>
      <c r="L151" t="s">
        <v>411</v>
      </c>
      <c r="M151" t="s">
        <v>412</v>
      </c>
      <c r="N151" t="s">
        <v>412</v>
      </c>
      <c r="O151" t="s">
        <v>132</v>
      </c>
      <c r="P151" t="s">
        <v>133</v>
      </c>
      <c r="Q151" t="s">
        <v>133</v>
      </c>
    </row>
    <row r="152" spans="1:17" x14ac:dyDescent="0.25">
      <c r="A152">
        <v>504</v>
      </c>
      <c r="B152" t="s">
        <v>570</v>
      </c>
      <c r="C152">
        <v>151</v>
      </c>
      <c r="D152" t="s">
        <v>571</v>
      </c>
      <c r="E152" t="s">
        <v>190</v>
      </c>
      <c r="F152" t="s">
        <v>41</v>
      </c>
      <c r="G152" t="s">
        <v>191</v>
      </c>
      <c r="H152" t="s">
        <v>192</v>
      </c>
      <c r="I152" t="s">
        <v>409</v>
      </c>
      <c r="J152" t="s">
        <v>410</v>
      </c>
      <c r="K152" t="s">
        <v>410</v>
      </c>
      <c r="L152" t="s">
        <v>411</v>
      </c>
      <c r="M152" t="s">
        <v>412</v>
      </c>
      <c r="N152" t="s">
        <v>412</v>
      </c>
      <c r="O152" t="s">
        <v>132</v>
      </c>
      <c r="P152" t="s">
        <v>133</v>
      </c>
      <c r="Q152" t="s">
        <v>133</v>
      </c>
    </row>
    <row r="153" spans="1:17" x14ac:dyDescent="0.25">
      <c r="A153">
        <v>505</v>
      </c>
      <c r="B153" t="s">
        <v>572</v>
      </c>
      <c r="C153">
        <v>152</v>
      </c>
      <c r="D153" t="s">
        <v>573</v>
      </c>
      <c r="E153" t="s">
        <v>190</v>
      </c>
      <c r="F153" t="s">
        <v>41</v>
      </c>
      <c r="G153" t="s">
        <v>191</v>
      </c>
      <c r="H153" t="s">
        <v>192</v>
      </c>
      <c r="I153" t="s">
        <v>409</v>
      </c>
      <c r="J153" t="s">
        <v>410</v>
      </c>
      <c r="K153" t="s">
        <v>410</v>
      </c>
      <c r="L153" t="s">
        <v>411</v>
      </c>
      <c r="M153" t="s">
        <v>412</v>
      </c>
      <c r="N153" t="s">
        <v>412</v>
      </c>
      <c r="O153" t="s">
        <v>132</v>
      </c>
      <c r="P153" t="s">
        <v>133</v>
      </c>
      <c r="Q153" t="s">
        <v>133</v>
      </c>
    </row>
    <row r="154" spans="1:17" x14ac:dyDescent="0.25">
      <c r="A154">
        <v>506</v>
      </c>
      <c r="B154" t="s">
        <v>574</v>
      </c>
      <c r="C154">
        <v>153</v>
      </c>
      <c r="D154" t="s">
        <v>575</v>
      </c>
      <c r="E154" t="s">
        <v>190</v>
      </c>
      <c r="F154" t="s">
        <v>41</v>
      </c>
      <c r="G154" t="s">
        <v>191</v>
      </c>
      <c r="H154" t="s">
        <v>192</v>
      </c>
      <c r="I154" t="s">
        <v>409</v>
      </c>
      <c r="J154" t="s">
        <v>410</v>
      </c>
      <c r="K154" t="s">
        <v>410</v>
      </c>
      <c r="L154" t="s">
        <v>411</v>
      </c>
      <c r="M154" t="s">
        <v>412</v>
      </c>
      <c r="N154" t="s">
        <v>412</v>
      </c>
      <c r="O154" t="s">
        <v>132</v>
      </c>
      <c r="P154" t="s">
        <v>133</v>
      </c>
      <c r="Q154" t="s">
        <v>133</v>
      </c>
    </row>
    <row r="155" spans="1:17" x14ac:dyDescent="0.25">
      <c r="A155">
        <v>507</v>
      </c>
      <c r="B155" t="s">
        <v>576</v>
      </c>
      <c r="C155">
        <v>154</v>
      </c>
      <c r="D155" t="s">
        <v>577</v>
      </c>
      <c r="E155" t="s">
        <v>190</v>
      </c>
      <c r="F155" t="s">
        <v>41</v>
      </c>
      <c r="G155" t="s">
        <v>191</v>
      </c>
      <c r="H155" t="s">
        <v>192</v>
      </c>
      <c r="I155" t="s">
        <v>409</v>
      </c>
      <c r="J155" t="s">
        <v>410</v>
      </c>
      <c r="K155" t="s">
        <v>410</v>
      </c>
      <c r="L155" t="s">
        <v>411</v>
      </c>
      <c r="M155" t="s">
        <v>412</v>
      </c>
      <c r="N155" t="s">
        <v>412</v>
      </c>
      <c r="O155" t="s">
        <v>132</v>
      </c>
      <c r="P155" t="s">
        <v>133</v>
      </c>
      <c r="Q155" t="s">
        <v>133</v>
      </c>
    </row>
    <row r="156" spans="1:17" x14ac:dyDescent="0.25">
      <c r="A156">
        <v>508</v>
      </c>
      <c r="B156" t="s">
        <v>578</v>
      </c>
      <c r="C156">
        <v>155</v>
      </c>
      <c r="D156" t="s">
        <v>579</v>
      </c>
      <c r="E156" t="s">
        <v>190</v>
      </c>
      <c r="F156" t="s">
        <v>41</v>
      </c>
      <c r="G156" t="s">
        <v>191</v>
      </c>
      <c r="H156" t="s">
        <v>192</v>
      </c>
      <c r="I156" t="s">
        <v>409</v>
      </c>
      <c r="J156" t="s">
        <v>410</v>
      </c>
      <c r="K156" t="s">
        <v>410</v>
      </c>
      <c r="L156" t="s">
        <v>411</v>
      </c>
      <c r="M156" t="s">
        <v>412</v>
      </c>
      <c r="N156" t="s">
        <v>412</v>
      </c>
      <c r="O156" t="s">
        <v>132</v>
      </c>
      <c r="P156" t="s">
        <v>133</v>
      </c>
      <c r="Q156" t="s">
        <v>133</v>
      </c>
    </row>
    <row r="157" spans="1:17" x14ac:dyDescent="0.25">
      <c r="A157">
        <v>509</v>
      </c>
      <c r="B157" t="s">
        <v>580</v>
      </c>
      <c r="C157">
        <v>156</v>
      </c>
      <c r="D157" t="s">
        <v>581</v>
      </c>
      <c r="E157" t="s">
        <v>190</v>
      </c>
      <c r="F157" t="s">
        <v>41</v>
      </c>
      <c r="G157" t="s">
        <v>191</v>
      </c>
      <c r="H157" t="s">
        <v>192</v>
      </c>
      <c r="I157" t="s">
        <v>409</v>
      </c>
      <c r="J157" t="s">
        <v>410</v>
      </c>
      <c r="K157" t="s">
        <v>410</v>
      </c>
      <c r="L157" t="s">
        <v>411</v>
      </c>
      <c r="M157" t="s">
        <v>412</v>
      </c>
      <c r="N157" t="s">
        <v>412</v>
      </c>
      <c r="O157" t="s">
        <v>132</v>
      </c>
      <c r="P157" t="s">
        <v>133</v>
      </c>
      <c r="Q157" t="s">
        <v>133</v>
      </c>
    </row>
    <row r="158" spans="1:17" x14ac:dyDescent="0.25">
      <c r="A158">
        <v>510</v>
      </c>
      <c r="B158" t="s">
        <v>582</v>
      </c>
      <c r="C158">
        <v>157</v>
      </c>
      <c r="D158" t="s">
        <v>583</v>
      </c>
      <c r="E158" t="s">
        <v>190</v>
      </c>
      <c r="F158" t="s">
        <v>41</v>
      </c>
      <c r="G158" t="s">
        <v>191</v>
      </c>
      <c r="H158" t="s">
        <v>192</v>
      </c>
      <c r="I158" t="s">
        <v>409</v>
      </c>
      <c r="J158" t="s">
        <v>410</v>
      </c>
      <c r="K158" t="s">
        <v>410</v>
      </c>
      <c r="L158" t="s">
        <v>411</v>
      </c>
      <c r="M158" t="s">
        <v>412</v>
      </c>
      <c r="N158" t="s">
        <v>412</v>
      </c>
      <c r="O158" t="s">
        <v>132</v>
      </c>
      <c r="P158" t="s">
        <v>133</v>
      </c>
      <c r="Q158" t="s">
        <v>133</v>
      </c>
    </row>
    <row r="159" spans="1:17" x14ac:dyDescent="0.25">
      <c r="A159">
        <v>511</v>
      </c>
      <c r="B159" t="s">
        <v>584</v>
      </c>
      <c r="C159">
        <v>158</v>
      </c>
      <c r="D159" t="s">
        <v>585</v>
      </c>
      <c r="E159" t="s">
        <v>190</v>
      </c>
      <c r="F159" t="s">
        <v>41</v>
      </c>
      <c r="G159" t="s">
        <v>191</v>
      </c>
      <c r="H159" t="s">
        <v>192</v>
      </c>
      <c r="I159" t="s">
        <v>409</v>
      </c>
      <c r="J159" t="s">
        <v>410</v>
      </c>
      <c r="K159" t="s">
        <v>410</v>
      </c>
      <c r="L159" t="s">
        <v>411</v>
      </c>
      <c r="M159" t="s">
        <v>412</v>
      </c>
      <c r="N159" t="s">
        <v>412</v>
      </c>
      <c r="O159" t="s">
        <v>132</v>
      </c>
      <c r="P159" t="s">
        <v>133</v>
      </c>
      <c r="Q159" t="s">
        <v>133</v>
      </c>
    </row>
    <row r="160" spans="1:17" x14ac:dyDescent="0.25">
      <c r="A160">
        <v>512</v>
      </c>
      <c r="B160" t="s">
        <v>586</v>
      </c>
      <c r="C160">
        <v>159</v>
      </c>
      <c r="D160" t="s">
        <v>587</v>
      </c>
      <c r="E160" t="s">
        <v>190</v>
      </c>
      <c r="F160" t="s">
        <v>41</v>
      </c>
      <c r="G160" t="s">
        <v>191</v>
      </c>
      <c r="H160" t="s">
        <v>192</v>
      </c>
      <c r="I160" t="s">
        <v>409</v>
      </c>
      <c r="J160" t="s">
        <v>410</v>
      </c>
      <c r="K160" t="s">
        <v>410</v>
      </c>
      <c r="L160" t="s">
        <v>411</v>
      </c>
      <c r="M160" t="s">
        <v>412</v>
      </c>
      <c r="N160" t="s">
        <v>412</v>
      </c>
      <c r="O160" t="s">
        <v>132</v>
      </c>
      <c r="P160" t="s">
        <v>133</v>
      </c>
      <c r="Q160" t="s">
        <v>133</v>
      </c>
    </row>
    <row r="161" spans="1:17" x14ac:dyDescent="0.25">
      <c r="A161">
        <v>513</v>
      </c>
      <c r="B161" t="s">
        <v>588</v>
      </c>
      <c r="C161">
        <v>160</v>
      </c>
      <c r="D161" t="s">
        <v>589</v>
      </c>
      <c r="E161" t="s">
        <v>190</v>
      </c>
      <c r="F161" t="s">
        <v>41</v>
      </c>
      <c r="G161" t="s">
        <v>191</v>
      </c>
      <c r="H161" t="s">
        <v>192</v>
      </c>
      <c r="I161" t="s">
        <v>409</v>
      </c>
      <c r="J161" t="s">
        <v>410</v>
      </c>
      <c r="K161" t="s">
        <v>410</v>
      </c>
      <c r="L161" t="s">
        <v>411</v>
      </c>
      <c r="M161" t="s">
        <v>412</v>
      </c>
      <c r="N161" t="s">
        <v>412</v>
      </c>
      <c r="O161" t="s">
        <v>132</v>
      </c>
      <c r="P161" t="s">
        <v>133</v>
      </c>
      <c r="Q161" t="s">
        <v>133</v>
      </c>
    </row>
    <row r="162" spans="1:17" x14ac:dyDescent="0.25">
      <c r="A162">
        <v>514</v>
      </c>
      <c r="B162" t="s">
        <v>590</v>
      </c>
      <c r="C162">
        <v>161</v>
      </c>
      <c r="D162" t="s">
        <v>591</v>
      </c>
      <c r="E162" t="s">
        <v>190</v>
      </c>
      <c r="F162" t="s">
        <v>41</v>
      </c>
      <c r="G162" t="s">
        <v>191</v>
      </c>
      <c r="H162" t="s">
        <v>192</v>
      </c>
      <c r="I162" t="s">
        <v>409</v>
      </c>
      <c r="J162" t="s">
        <v>410</v>
      </c>
      <c r="K162" t="s">
        <v>410</v>
      </c>
      <c r="L162" t="s">
        <v>411</v>
      </c>
      <c r="M162" t="s">
        <v>412</v>
      </c>
      <c r="N162" t="s">
        <v>412</v>
      </c>
      <c r="O162" t="s">
        <v>132</v>
      </c>
      <c r="P162" t="s">
        <v>133</v>
      </c>
      <c r="Q162" t="s">
        <v>133</v>
      </c>
    </row>
    <row r="163" spans="1:17" x14ac:dyDescent="0.25">
      <c r="A163">
        <v>515</v>
      </c>
      <c r="B163" t="s">
        <v>592</v>
      </c>
      <c r="C163">
        <v>162</v>
      </c>
      <c r="D163" t="s">
        <v>593</v>
      </c>
      <c r="E163" t="s">
        <v>190</v>
      </c>
      <c r="F163" t="s">
        <v>41</v>
      </c>
      <c r="G163" t="s">
        <v>191</v>
      </c>
      <c r="H163" t="s">
        <v>192</v>
      </c>
      <c r="I163" t="s">
        <v>409</v>
      </c>
      <c r="J163" t="s">
        <v>410</v>
      </c>
      <c r="K163" t="s">
        <v>410</v>
      </c>
      <c r="L163" t="s">
        <v>411</v>
      </c>
      <c r="M163" t="s">
        <v>412</v>
      </c>
      <c r="N163" t="s">
        <v>412</v>
      </c>
      <c r="O163" t="s">
        <v>132</v>
      </c>
      <c r="P163" t="s">
        <v>133</v>
      </c>
      <c r="Q163" t="s">
        <v>133</v>
      </c>
    </row>
    <row r="164" spans="1:17" x14ac:dyDescent="0.25">
      <c r="A164">
        <v>516</v>
      </c>
      <c r="B164" t="s">
        <v>594</v>
      </c>
      <c r="C164">
        <v>163</v>
      </c>
      <c r="D164" t="s">
        <v>595</v>
      </c>
      <c r="E164" t="s">
        <v>190</v>
      </c>
      <c r="F164" t="s">
        <v>41</v>
      </c>
      <c r="G164" t="s">
        <v>191</v>
      </c>
      <c r="H164" t="s">
        <v>192</v>
      </c>
      <c r="I164" t="s">
        <v>409</v>
      </c>
      <c r="J164" t="s">
        <v>410</v>
      </c>
      <c r="K164" t="s">
        <v>410</v>
      </c>
      <c r="L164" t="s">
        <v>411</v>
      </c>
      <c r="M164" t="s">
        <v>412</v>
      </c>
      <c r="N164" t="s">
        <v>412</v>
      </c>
      <c r="O164" t="s">
        <v>132</v>
      </c>
      <c r="P164" t="s">
        <v>133</v>
      </c>
      <c r="Q164" t="s">
        <v>133</v>
      </c>
    </row>
    <row r="165" spans="1:17" x14ac:dyDescent="0.25">
      <c r="A165">
        <v>517</v>
      </c>
      <c r="B165" t="s">
        <v>596</v>
      </c>
      <c r="C165">
        <v>164</v>
      </c>
      <c r="D165" t="s">
        <v>597</v>
      </c>
      <c r="E165" t="s">
        <v>190</v>
      </c>
      <c r="F165" t="s">
        <v>41</v>
      </c>
      <c r="G165" t="s">
        <v>191</v>
      </c>
      <c r="H165" t="s">
        <v>192</v>
      </c>
      <c r="I165" t="s">
        <v>409</v>
      </c>
      <c r="J165" t="s">
        <v>410</v>
      </c>
      <c r="K165" t="s">
        <v>410</v>
      </c>
      <c r="L165" t="s">
        <v>411</v>
      </c>
      <c r="M165" t="s">
        <v>412</v>
      </c>
      <c r="N165" t="s">
        <v>412</v>
      </c>
      <c r="O165" t="s">
        <v>132</v>
      </c>
      <c r="P165" t="s">
        <v>133</v>
      </c>
      <c r="Q165" t="s">
        <v>133</v>
      </c>
    </row>
    <row r="166" spans="1:17" x14ac:dyDescent="0.25">
      <c r="A166">
        <v>518</v>
      </c>
      <c r="B166" t="s">
        <v>598</v>
      </c>
      <c r="C166">
        <v>165</v>
      </c>
      <c r="D166" t="s">
        <v>599</v>
      </c>
      <c r="E166" t="s">
        <v>190</v>
      </c>
      <c r="F166" t="s">
        <v>41</v>
      </c>
      <c r="G166" t="s">
        <v>191</v>
      </c>
      <c r="H166" t="s">
        <v>192</v>
      </c>
      <c r="I166" t="s">
        <v>409</v>
      </c>
      <c r="J166" t="s">
        <v>410</v>
      </c>
      <c r="K166" t="s">
        <v>410</v>
      </c>
      <c r="L166" t="s">
        <v>411</v>
      </c>
      <c r="M166" t="s">
        <v>412</v>
      </c>
      <c r="N166" t="s">
        <v>412</v>
      </c>
      <c r="O166" t="s">
        <v>132</v>
      </c>
      <c r="P166" t="s">
        <v>133</v>
      </c>
      <c r="Q166" t="s">
        <v>133</v>
      </c>
    </row>
    <row r="167" spans="1:17" x14ac:dyDescent="0.25">
      <c r="A167">
        <v>519</v>
      </c>
      <c r="B167" t="s">
        <v>600</v>
      </c>
      <c r="C167">
        <v>166</v>
      </c>
      <c r="D167" t="s">
        <v>601</v>
      </c>
      <c r="E167" t="s">
        <v>190</v>
      </c>
      <c r="F167" t="s">
        <v>41</v>
      </c>
      <c r="G167" t="s">
        <v>191</v>
      </c>
      <c r="H167" t="s">
        <v>192</v>
      </c>
      <c r="I167" t="s">
        <v>409</v>
      </c>
      <c r="J167" t="s">
        <v>410</v>
      </c>
      <c r="K167" t="s">
        <v>410</v>
      </c>
      <c r="L167" t="s">
        <v>411</v>
      </c>
      <c r="M167" t="s">
        <v>412</v>
      </c>
      <c r="N167" t="s">
        <v>412</v>
      </c>
      <c r="O167" t="s">
        <v>132</v>
      </c>
      <c r="P167" t="s">
        <v>133</v>
      </c>
      <c r="Q167" t="s">
        <v>133</v>
      </c>
    </row>
    <row r="168" spans="1:17" x14ac:dyDescent="0.25">
      <c r="A168">
        <v>520</v>
      </c>
      <c r="B168" t="s">
        <v>602</v>
      </c>
      <c r="C168">
        <v>167</v>
      </c>
      <c r="D168" t="s">
        <v>603</v>
      </c>
      <c r="E168" t="s">
        <v>190</v>
      </c>
      <c r="F168" t="s">
        <v>41</v>
      </c>
      <c r="G168" t="s">
        <v>191</v>
      </c>
      <c r="H168" t="s">
        <v>192</v>
      </c>
      <c r="I168" t="s">
        <v>409</v>
      </c>
      <c r="J168" t="s">
        <v>410</v>
      </c>
      <c r="K168" t="s">
        <v>410</v>
      </c>
      <c r="L168" t="s">
        <v>411</v>
      </c>
      <c r="M168" t="s">
        <v>412</v>
      </c>
      <c r="N168" t="s">
        <v>412</v>
      </c>
      <c r="O168" t="s">
        <v>132</v>
      </c>
      <c r="P168" t="s">
        <v>133</v>
      </c>
      <c r="Q168" t="s">
        <v>133</v>
      </c>
    </row>
    <row r="169" spans="1:17" x14ac:dyDescent="0.25">
      <c r="A169">
        <v>521</v>
      </c>
      <c r="B169" t="s">
        <v>604</v>
      </c>
      <c r="C169">
        <v>168</v>
      </c>
      <c r="D169" t="s">
        <v>605</v>
      </c>
      <c r="E169" t="s">
        <v>190</v>
      </c>
      <c r="F169" t="s">
        <v>41</v>
      </c>
      <c r="G169" t="s">
        <v>191</v>
      </c>
      <c r="H169" t="s">
        <v>192</v>
      </c>
      <c r="I169" t="s">
        <v>409</v>
      </c>
      <c r="J169" t="s">
        <v>410</v>
      </c>
      <c r="K169" t="s">
        <v>410</v>
      </c>
      <c r="L169" t="s">
        <v>411</v>
      </c>
      <c r="M169" t="s">
        <v>412</v>
      </c>
      <c r="N169" t="s">
        <v>412</v>
      </c>
      <c r="O169" t="s">
        <v>132</v>
      </c>
      <c r="P169" t="s">
        <v>133</v>
      </c>
      <c r="Q169" t="s">
        <v>133</v>
      </c>
    </row>
    <row r="170" spans="1:17" x14ac:dyDescent="0.25">
      <c r="A170">
        <v>522</v>
      </c>
      <c r="B170" t="s">
        <v>606</v>
      </c>
      <c r="C170">
        <v>169</v>
      </c>
      <c r="D170" t="s">
        <v>607</v>
      </c>
      <c r="E170" t="s">
        <v>190</v>
      </c>
      <c r="F170" t="s">
        <v>41</v>
      </c>
      <c r="G170" t="s">
        <v>191</v>
      </c>
      <c r="H170" t="s">
        <v>192</v>
      </c>
      <c r="I170" t="s">
        <v>409</v>
      </c>
      <c r="J170" t="s">
        <v>410</v>
      </c>
      <c r="K170" t="s">
        <v>410</v>
      </c>
      <c r="L170" t="s">
        <v>411</v>
      </c>
      <c r="M170" t="s">
        <v>412</v>
      </c>
      <c r="N170" t="s">
        <v>412</v>
      </c>
      <c r="O170" t="s">
        <v>132</v>
      </c>
      <c r="P170" t="s">
        <v>133</v>
      </c>
      <c r="Q170" t="s">
        <v>133</v>
      </c>
    </row>
    <row r="171" spans="1:17" x14ac:dyDescent="0.25">
      <c r="A171">
        <v>523</v>
      </c>
      <c r="B171" t="s">
        <v>608</v>
      </c>
      <c r="C171">
        <v>170</v>
      </c>
      <c r="D171" t="s">
        <v>609</v>
      </c>
      <c r="E171" t="s">
        <v>190</v>
      </c>
      <c r="F171" t="s">
        <v>41</v>
      </c>
      <c r="G171" t="s">
        <v>191</v>
      </c>
      <c r="H171" t="s">
        <v>192</v>
      </c>
      <c r="I171" t="s">
        <v>409</v>
      </c>
      <c r="J171" t="s">
        <v>410</v>
      </c>
      <c r="K171" t="s">
        <v>410</v>
      </c>
      <c r="L171" t="s">
        <v>411</v>
      </c>
      <c r="M171" t="s">
        <v>412</v>
      </c>
      <c r="N171" t="s">
        <v>412</v>
      </c>
      <c r="O171" t="s">
        <v>132</v>
      </c>
      <c r="P171" t="s">
        <v>133</v>
      </c>
      <c r="Q171" t="s">
        <v>133</v>
      </c>
    </row>
    <row r="172" spans="1:17" x14ac:dyDescent="0.25">
      <c r="A172">
        <v>524</v>
      </c>
      <c r="B172" t="s">
        <v>610</v>
      </c>
      <c r="C172">
        <v>171</v>
      </c>
      <c r="D172" t="s">
        <v>611</v>
      </c>
      <c r="E172" t="s">
        <v>190</v>
      </c>
      <c r="F172" t="s">
        <v>41</v>
      </c>
      <c r="G172" t="s">
        <v>191</v>
      </c>
      <c r="H172" t="s">
        <v>192</v>
      </c>
      <c r="I172" t="s">
        <v>409</v>
      </c>
      <c r="J172" t="s">
        <v>410</v>
      </c>
      <c r="K172" t="s">
        <v>410</v>
      </c>
      <c r="L172" t="s">
        <v>411</v>
      </c>
      <c r="M172" t="s">
        <v>412</v>
      </c>
      <c r="N172" t="s">
        <v>412</v>
      </c>
      <c r="O172" t="s">
        <v>132</v>
      </c>
      <c r="P172" t="s">
        <v>133</v>
      </c>
      <c r="Q172" t="s">
        <v>133</v>
      </c>
    </row>
    <row r="173" spans="1:17" x14ac:dyDescent="0.25">
      <c r="A173">
        <v>525</v>
      </c>
      <c r="B173" t="s">
        <v>612</v>
      </c>
      <c r="C173">
        <v>172</v>
      </c>
      <c r="D173" t="s">
        <v>613</v>
      </c>
      <c r="E173" t="s">
        <v>190</v>
      </c>
      <c r="F173" t="s">
        <v>41</v>
      </c>
      <c r="G173" t="s">
        <v>191</v>
      </c>
      <c r="H173" t="s">
        <v>192</v>
      </c>
      <c r="I173" t="s">
        <v>409</v>
      </c>
      <c r="J173" t="s">
        <v>410</v>
      </c>
      <c r="K173" t="s">
        <v>410</v>
      </c>
      <c r="L173" t="s">
        <v>411</v>
      </c>
      <c r="M173" t="s">
        <v>412</v>
      </c>
      <c r="N173" t="s">
        <v>412</v>
      </c>
      <c r="O173" t="s">
        <v>132</v>
      </c>
      <c r="P173" t="s">
        <v>133</v>
      </c>
      <c r="Q173" t="s">
        <v>133</v>
      </c>
    </row>
    <row r="174" spans="1:17" x14ac:dyDescent="0.25">
      <c r="A174">
        <v>526</v>
      </c>
      <c r="B174" t="s">
        <v>614</v>
      </c>
      <c r="C174">
        <v>173</v>
      </c>
      <c r="D174" t="s">
        <v>615</v>
      </c>
      <c r="E174" t="s">
        <v>190</v>
      </c>
      <c r="F174" t="s">
        <v>41</v>
      </c>
      <c r="G174" t="s">
        <v>191</v>
      </c>
      <c r="H174" t="s">
        <v>192</v>
      </c>
      <c r="I174" t="s">
        <v>409</v>
      </c>
      <c r="J174" t="s">
        <v>410</v>
      </c>
      <c r="K174" t="s">
        <v>410</v>
      </c>
      <c r="L174" t="s">
        <v>411</v>
      </c>
      <c r="M174" t="s">
        <v>412</v>
      </c>
      <c r="N174" t="s">
        <v>412</v>
      </c>
      <c r="O174" t="s">
        <v>132</v>
      </c>
      <c r="P174" t="s">
        <v>133</v>
      </c>
      <c r="Q174" t="s">
        <v>133</v>
      </c>
    </row>
    <row r="175" spans="1:17" x14ac:dyDescent="0.25">
      <c r="A175">
        <v>527</v>
      </c>
      <c r="B175" t="s">
        <v>616</v>
      </c>
      <c r="C175">
        <v>174</v>
      </c>
      <c r="D175" t="s">
        <v>617</v>
      </c>
      <c r="E175" t="s">
        <v>190</v>
      </c>
      <c r="F175" t="s">
        <v>41</v>
      </c>
      <c r="G175" t="s">
        <v>191</v>
      </c>
      <c r="H175" t="s">
        <v>192</v>
      </c>
      <c r="I175" t="s">
        <v>409</v>
      </c>
      <c r="J175" t="s">
        <v>410</v>
      </c>
      <c r="K175" t="s">
        <v>410</v>
      </c>
      <c r="L175" t="s">
        <v>411</v>
      </c>
      <c r="M175" t="s">
        <v>412</v>
      </c>
      <c r="N175" t="s">
        <v>412</v>
      </c>
      <c r="O175" t="s">
        <v>132</v>
      </c>
      <c r="P175" t="s">
        <v>133</v>
      </c>
      <c r="Q175" t="s">
        <v>133</v>
      </c>
    </row>
    <row r="176" spans="1:17" x14ac:dyDescent="0.25">
      <c r="A176">
        <v>528</v>
      </c>
      <c r="B176" t="s">
        <v>618</v>
      </c>
      <c r="C176">
        <v>175</v>
      </c>
      <c r="D176" t="s">
        <v>619</v>
      </c>
      <c r="E176" t="s">
        <v>190</v>
      </c>
      <c r="F176" t="s">
        <v>41</v>
      </c>
      <c r="G176" t="s">
        <v>191</v>
      </c>
      <c r="H176" t="s">
        <v>192</v>
      </c>
      <c r="I176" t="s">
        <v>409</v>
      </c>
      <c r="J176" t="s">
        <v>410</v>
      </c>
      <c r="K176" t="s">
        <v>410</v>
      </c>
      <c r="L176" t="s">
        <v>411</v>
      </c>
      <c r="M176" t="s">
        <v>412</v>
      </c>
      <c r="N176" t="s">
        <v>412</v>
      </c>
      <c r="O176" t="s">
        <v>132</v>
      </c>
      <c r="P176" t="s">
        <v>133</v>
      </c>
      <c r="Q176" t="s">
        <v>133</v>
      </c>
    </row>
    <row r="177" spans="1:17" x14ac:dyDescent="0.25">
      <c r="A177">
        <v>529</v>
      </c>
      <c r="B177" t="s">
        <v>620</v>
      </c>
      <c r="C177">
        <v>176</v>
      </c>
      <c r="D177" t="s">
        <v>621</v>
      </c>
      <c r="E177" t="s">
        <v>190</v>
      </c>
      <c r="F177" t="s">
        <v>41</v>
      </c>
      <c r="G177" t="s">
        <v>191</v>
      </c>
      <c r="H177" t="s">
        <v>192</v>
      </c>
      <c r="I177" t="s">
        <v>409</v>
      </c>
      <c r="J177" t="s">
        <v>410</v>
      </c>
      <c r="K177" t="s">
        <v>410</v>
      </c>
      <c r="L177" t="s">
        <v>411</v>
      </c>
      <c r="M177" t="s">
        <v>412</v>
      </c>
      <c r="N177" t="s">
        <v>412</v>
      </c>
      <c r="O177" t="s">
        <v>132</v>
      </c>
      <c r="P177" t="s">
        <v>133</v>
      </c>
      <c r="Q177" t="s">
        <v>133</v>
      </c>
    </row>
    <row r="178" spans="1:17" x14ac:dyDescent="0.25">
      <c r="A178">
        <v>530</v>
      </c>
      <c r="B178" t="s">
        <v>622</v>
      </c>
      <c r="C178">
        <v>177</v>
      </c>
      <c r="D178" t="s">
        <v>623</v>
      </c>
      <c r="E178" t="s">
        <v>190</v>
      </c>
      <c r="F178" t="s">
        <v>41</v>
      </c>
      <c r="G178" t="s">
        <v>191</v>
      </c>
      <c r="H178" t="s">
        <v>192</v>
      </c>
      <c r="I178" t="s">
        <v>409</v>
      </c>
      <c r="J178" t="s">
        <v>410</v>
      </c>
      <c r="K178" t="s">
        <v>410</v>
      </c>
      <c r="L178" t="s">
        <v>411</v>
      </c>
      <c r="M178" t="s">
        <v>412</v>
      </c>
      <c r="N178" t="s">
        <v>412</v>
      </c>
      <c r="O178" t="s">
        <v>132</v>
      </c>
      <c r="P178" t="s">
        <v>133</v>
      </c>
      <c r="Q178" t="s">
        <v>133</v>
      </c>
    </row>
    <row r="179" spans="1:17" x14ac:dyDescent="0.25">
      <c r="A179">
        <v>532</v>
      </c>
      <c r="B179" t="s">
        <v>624</v>
      </c>
      <c r="C179">
        <v>178</v>
      </c>
      <c r="D179" t="s">
        <v>625</v>
      </c>
      <c r="E179" t="s">
        <v>190</v>
      </c>
      <c r="F179" t="s">
        <v>41</v>
      </c>
      <c r="G179" t="s">
        <v>191</v>
      </c>
      <c r="H179" t="s">
        <v>192</v>
      </c>
      <c r="I179" t="s">
        <v>409</v>
      </c>
      <c r="J179" t="s">
        <v>410</v>
      </c>
      <c r="K179" t="s">
        <v>410</v>
      </c>
      <c r="L179" t="s">
        <v>411</v>
      </c>
      <c r="M179" t="s">
        <v>412</v>
      </c>
      <c r="N179" t="s">
        <v>412</v>
      </c>
      <c r="O179" t="s">
        <v>132</v>
      </c>
      <c r="P179" t="s">
        <v>133</v>
      </c>
      <c r="Q179" t="s">
        <v>133</v>
      </c>
    </row>
    <row r="180" spans="1:17" x14ac:dyDescent="0.25">
      <c r="A180">
        <v>533</v>
      </c>
      <c r="B180" t="s">
        <v>626</v>
      </c>
      <c r="C180">
        <v>179</v>
      </c>
      <c r="D180" t="s">
        <v>627</v>
      </c>
      <c r="E180" t="s">
        <v>190</v>
      </c>
      <c r="F180" t="s">
        <v>41</v>
      </c>
      <c r="G180" t="s">
        <v>191</v>
      </c>
      <c r="H180" t="s">
        <v>192</v>
      </c>
      <c r="I180" t="s">
        <v>409</v>
      </c>
      <c r="J180" t="s">
        <v>410</v>
      </c>
      <c r="K180" t="s">
        <v>410</v>
      </c>
      <c r="L180" t="s">
        <v>411</v>
      </c>
      <c r="M180" t="s">
        <v>412</v>
      </c>
      <c r="N180" t="s">
        <v>412</v>
      </c>
      <c r="O180" t="s">
        <v>132</v>
      </c>
      <c r="P180" t="s">
        <v>133</v>
      </c>
      <c r="Q180" t="s">
        <v>133</v>
      </c>
    </row>
    <row r="181" spans="1:17" x14ac:dyDescent="0.25">
      <c r="A181">
        <v>534</v>
      </c>
      <c r="B181" t="s">
        <v>628</v>
      </c>
      <c r="C181">
        <v>180</v>
      </c>
      <c r="D181" t="s">
        <v>629</v>
      </c>
      <c r="E181" t="s">
        <v>190</v>
      </c>
      <c r="F181" t="s">
        <v>41</v>
      </c>
      <c r="G181" t="s">
        <v>191</v>
      </c>
      <c r="H181" t="s">
        <v>192</v>
      </c>
      <c r="I181" t="s">
        <v>409</v>
      </c>
      <c r="J181" t="s">
        <v>410</v>
      </c>
      <c r="K181" t="s">
        <v>410</v>
      </c>
      <c r="L181" t="s">
        <v>411</v>
      </c>
      <c r="M181" t="s">
        <v>412</v>
      </c>
      <c r="N181" t="s">
        <v>412</v>
      </c>
      <c r="O181" t="s">
        <v>132</v>
      </c>
      <c r="P181" t="s">
        <v>133</v>
      </c>
      <c r="Q181" t="s">
        <v>133</v>
      </c>
    </row>
    <row r="182" spans="1:17" x14ac:dyDescent="0.25">
      <c r="A182">
        <v>536</v>
      </c>
      <c r="B182" t="s">
        <v>630</v>
      </c>
      <c r="C182">
        <v>181</v>
      </c>
      <c r="D182" t="s">
        <v>631</v>
      </c>
      <c r="E182" t="s">
        <v>190</v>
      </c>
      <c r="F182" t="s">
        <v>41</v>
      </c>
      <c r="G182" t="s">
        <v>191</v>
      </c>
      <c r="H182" t="s">
        <v>192</v>
      </c>
      <c r="I182" t="s">
        <v>409</v>
      </c>
      <c r="J182" t="s">
        <v>410</v>
      </c>
      <c r="K182" t="s">
        <v>410</v>
      </c>
      <c r="L182" t="s">
        <v>411</v>
      </c>
      <c r="M182" t="s">
        <v>412</v>
      </c>
      <c r="N182" t="s">
        <v>412</v>
      </c>
      <c r="O182" t="s">
        <v>132</v>
      </c>
      <c r="P182" t="s">
        <v>133</v>
      </c>
      <c r="Q182" t="s">
        <v>133</v>
      </c>
    </row>
    <row r="183" spans="1:17" x14ac:dyDescent="0.25">
      <c r="A183">
        <v>537</v>
      </c>
      <c r="B183" t="s">
        <v>632</v>
      </c>
      <c r="C183">
        <v>182</v>
      </c>
      <c r="D183" t="s">
        <v>633</v>
      </c>
      <c r="E183" t="s">
        <v>190</v>
      </c>
      <c r="F183" t="s">
        <v>41</v>
      </c>
      <c r="G183" t="s">
        <v>191</v>
      </c>
      <c r="H183" t="s">
        <v>192</v>
      </c>
      <c r="I183" t="s">
        <v>409</v>
      </c>
      <c r="J183" t="s">
        <v>410</v>
      </c>
      <c r="K183" t="s">
        <v>410</v>
      </c>
      <c r="L183" t="s">
        <v>411</v>
      </c>
      <c r="M183" t="s">
        <v>412</v>
      </c>
      <c r="N183" t="s">
        <v>412</v>
      </c>
      <c r="O183" t="s">
        <v>132</v>
      </c>
      <c r="P183" t="s">
        <v>133</v>
      </c>
      <c r="Q183" t="s">
        <v>133</v>
      </c>
    </row>
    <row r="184" spans="1:17" x14ac:dyDescent="0.25">
      <c r="A184">
        <v>538</v>
      </c>
      <c r="B184" t="s">
        <v>634</v>
      </c>
      <c r="C184">
        <v>183</v>
      </c>
      <c r="D184" t="s">
        <v>635</v>
      </c>
      <c r="E184" t="s">
        <v>190</v>
      </c>
      <c r="F184" t="s">
        <v>41</v>
      </c>
      <c r="G184" t="s">
        <v>191</v>
      </c>
      <c r="H184" t="s">
        <v>192</v>
      </c>
      <c r="I184" t="s">
        <v>409</v>
      </c>
      <c r="J184" t="s">
        <v>410</v>
      </c>
      <c r="K184" t="s">
        <v>410</v>
      </c>
      <c r="L184" t="s">
        <v>411</v>
      </c>
      <c r="M184" t="s">
        <v>412</v>
      </c>
      <c r="N184" t="s">
        <v>412</v>
      </c>
      <c r="O184" t="s">
        <v>132</v>
      </c>
      <c r="P184" t="s">
        <v>133</v>
      </c>
      <c r="Q184" t="s">
        <v>133</v>
      </c>
    </row>
    <row r="185" spans="1:17" x14ac:dyDescent="0.25">
      <c r="A185">
        <v>539</v>
      </c>
      <c r="B185" t="s">
        <v>636</v>
      </c>
      <c r="C185">
        <v>184</v>
      </c>
      <c r="D185" t="s">
        <v>637</v>
      </c>
      <c r="E185" t="s">
        <v>190</v>
      </c>
      <c r="F185" t="s">
        <v>41</v>
      </c>
      <c r="G185" t="s">
        <v>191</v>
      </c>
      <c r="H185" t="s">
        <v>192</v>
      </c>
      <c r="I185" t="s">
        <v>409</v>
      </c>
      <c r="J185" t="s">
        <v>410</v>
      </c>
      <c r="K185" t="s">
        <v>410</v>
      </c>
      <c r="L185" t="s">
        <v>411</v>
      </c>
      <c r="M185" t="s">
        <v>412</v>
      </c>
      <c r="N185" t="s">
        <v>412</v>
      </c>
      <c r="O185" t="s">
        <v>132</v>
      </c>
      <c r="P185" t="s">
        <v>133</v>
      </c>
      <c r="Q185" t="s">
        <v>133</v>
      </c>
    </row>
    <row r="186" spans="1:17" x14ac:dyDescent="0.25">
      <c r="A186">
        <v>540</v>
      </c>
      <c r="B186" t="s">
        <v>638</v>
      </c>
      <c r="C186">
        <v>185</v>
      </c>
      <c r="D186" t="s">
        <v>639</v>
      </c>
      <c r="E186" t="s">
        <v>190</v>
      </c>
      <c r="F186" t="s">
        <v>41</v>
      </c>
      <c r="G186" t="s">
        <v>191</v>
      </c>
      <c r="H186" t="s">
        <v>192</v>
      </c>
      <c r="I186" t="s">
        <v>409</v>
      </c>
      <c r="J186" t="s">
        <v>410</v>
      </c>
      <c r="K186" t="s">
        <v>410</v>
      </c>
      <c r="L186" t="s">
        <v>411</v>
      </c>
      <c r="M186" t="s">
        <v>412</v>
      </c>
      <c r="N186" t="s">
        <v>412</v>
      </c>
      <c r="O186" t="s">
        <v>132</v>
      </c>
      <c r="P186" t="s">
        <v>133</v>
      </c>
      <c r="Q186" t="s">
        <v>133</v>
      </c>
    </row>
    <row r="187" spans="1:17" x14ac:dyDescent="0.25">
      <c r="A187">
        <v>542</v>
      </c>
      <c r="B187" t="s">
        <v>640</v>
      </c>
      <c r="C187">
        <v>186</v>
      </c>
      <c r="D187" t="s">
        <v>641</v>
      </c>
      <c r="E187" t="s">
        <v>190</v>
      </c>
      <c r="F187" t="s">
        <v>41</v>
      </c>
      <c r="G187" t="s">
        <v>191</v>
      </c>
      <c r="H187" t="s">
        <v>192</v>
      </c>
      <c r="I187" t="s">
        <v>409</v>
      </c>
      <c r="J187" t="s">
        <v>410</v>
      </c>
      <c r="K187" t="s">
        <v>410</v>
      </c>
      <c r="L187" t="s">
        <v>411</v>
      </c>
      <c r="M187" t="s">
        <v>412</v>
      </c>
      <c r="N187" t="s">
        <v>412</v>
      </c>
      <c r="O187" t="s">
        <v>132</v>
      </c>
      <c r="P187" t="s">
        <v>133</v>
      </c>
      <c r="Q187" t="s">
        <v>133</v>
      </c>
    </row>
    <row r="188" spans="1:17" x14ac:dyDescent="0.25">
      <c r="A188">
        <v>543</v>
      </c>
      <c r="B188" t="s">
        <v>642</v>
      </c>
      <c r="C188">
        <v>187</v>
      </c>
      <c r="D188" t="s">
        <v>643</v>
      </c>
      <c r="E188" t="s">
        <v>190</v>
      </c>
      <c r="F188" t="s">
        <v>41</v>
      </c>
      <c r="G188" t="s">
        <v>191</v>
      </c>
      <c r="H188" t="s">
        <v>192</v>
      </c>
      <c r="I188" t="s">
        <v>409</v>
      </c>
      <c r="J188" t="s">
        <v>410</v>
      </c>
      <c r="K188" t="s">
        <v>410</v>
      </c>
      <c r="L188" t="s">
        <v>411</v>
      </c>
      <c r="M188" t="s">
        <v>412</v>
      </c>
      <c r="N188" t="s">
        <v>412</v>
      </c>
      <c r="O188" t="s">
        <v>132</v>
      </c>
      <c r="P188" t="s">
        <v>133</v>
      </c>
      <c r="Q188" t="s">
        <v>133</v>
      </c>
    </row>
    <row r="189" spans="1:17" x14ac:dyDescent="0.25">
      <c r="A189">
        <v>544</v>
      </c>
      <c r="B189" t="s">
        <v>644</v>
      </c>
      <c r="C189">
        <v>188</v>
      </c>
      <c r="D189" t="s">
        <v>645</v>
      </c>
      <c r="E189" t="s">
        <v>190</v>
      </c>
      <c r="F189" t="s">
        <v>41</v>
      </c>
      <c r="G189" t="s">
        <v>191</v>
      </c>
      <c r="H189" t="s">
        <v>192</v>
      </c>
      <c r="I189" t="s">
        <v>409</v>
      </c>
      <c r="J189" t="s">
        <v>410</v>
      </c>
      <c r="K189" t="s">
        <v>410</v>
      </c>
      <c r="L189" t="s">
        <v>411</v>
      </c>
      <c r="M189" t="s">
        <v>412</v>
      </c>
      <c r="N189" t="s">
        <v>412</v>
      </c>
      <c r="O189" t="s">
        <v>132</v>
      </c>
      <c r="P189" t="s">
        <v>133</v>
      </c>
      <c r="Q189" t="s">
        <v>133</v>
      </c>
    </row>
    <row r="190" spans="1:17" x14ac:dyDescent="0.25">
      <c r="A190">
        <v>546</v>
      </c>
      <c r="B190" t="s">
        <v>646</v>
      </c>
      <c r="C190">
        <v>189</v>
      </c>
      <c r="D190" t="s">
        <v>647</v>
      </c>
      <c r="E190" t="s">
        <v>190</v>
      </c>
      <c r="F190" t="s">
        <v>41</v>
      </c>
      <c r="G190" t="s">
        <v>191</v>
      </c>
      <c r="H190" t="s">
        <v>192</v>
      </c>
      <c r="I190" t="s">
        <v>409</v>
      </c>
      <c r="J190" t="s">
        <v>410</v>
      </c>
      <c r="K190" t="s">
        <v>410</v>
      </c>
      <c r="L190" t="s">
        <v>411</v>
      </c>
      <c r="M190" t="s">
        <v>412</v>
      </c>
      <c r="N190" t="s">
        <v>412</v>
      </c>
      <c r="O190" t="s">
        <v>132</v>
      </c>
      <c r="P190" t="s">
        <v>133</v>
      </c>
      <c r="Q190" t="s">
        <v>133</v>
      </c>
    </row>
    <row r="191" spans="1:17" x14ac:dyDescent="0.25">
      <c r="A191">
        <v>548</v>
      </c>
      <c r="B191" t="s">
        <v>648</v>
      </c>
      <c r="C191">
        <v>190</v>
      </c>
      <c r="D191" t="s">
        <v>649</v>
      </c>
      <c r="E191" t="s">
        <v>190</v>
      </c>
      <c r="F191" t="s">
        <v>41</v>
      </c>
      <c r="G191" t="s">
        <v>191</v>
      </c>
      <c r="H191" t="s">
        <v>192</v>
      </c>
      <c r="I191" t="s">
        <v>409</v>
      </c>
      <c r="J191" t="s">
        <v>410</v>
      </c>
      <c r="K191" t="s">
        <v>410</v>
      </c>
      <c r="L191" t="s">
        <v>411</v>
      </c>
      <c r="M191" t="s">
        <v>412</v>
      </c>
      <c r="N191" t="s">
        <v>412</v>
      </c>
      <c r="O191" t="s">
        <v>132</v>
      </c>
      <c r="P191" t="s">
        <v>133</v>
      </c>
      <c r="Q191" t="s">
        <v>133</v>
      </c>
    </row>
    <row r="192" spans="1:17" x14ac:dyDescent="0.25">
      <c r="A192">
        <v>549</v>
      </c>
      <c r="B192" t="s">
        <v>650</v>
      </c>
      <c r="C192">
        <v>191</v>
      </c>
      <c r="D192" t="s">
        <v>651</v>
      </c>
      <c r="E192" t="s">
        <v>190</v>
      </c>
      <c r="F192" t="s">
        <v>41</v>
      </c>
      <c r="G192" t="s">
        <v>191</v>
      </c>
      <c r="H192" t="s">
        <v>192</v>
      </c>
      <c r="I192" t="s">
        <v>409</v>
      </c>
      <c r="J192" t="s">
        <v>410</v>
      </c>
      <c r="K192" t="s">
        <v>410</v>
      </c>
      <c r="L192" t="s">
        <v>411</v>
      </c>
      <c r="M192" t="s">
        <v>412</v>
      </c>
      <c r="N192" t="s">
        <v>412</v>
      </c>
      <c r="O192" t="s">
        <v>132</v>
      </c>
      <c r="P192" t="s">
        <v>133</v>
      </c>
      <c r="Q192" t="s">
        <v>133</v>
      </c>
    </row>
    <row r="193" spans="1:17" x14ac:dyDescent="0.25">
      <c r="A193">
        <v>550</v>
      </c>
      <c r="B193" t="s">
        <v>652</v>
      </c>
      <c r="C193">
        <v>192</v>
      </c>
      <c r="D193" t="s">
        <v>653</v>
      </c>
      <c r="E193" t="s">
        <v>190</v>
      </c>
      <c r="F193" t="s">
        <v>41</v>
      </c>
      <c r="G193" t="s">
        <v>191</v>
      </c>
      <c r="H193" t="s">
        <v>192</v>
      </c>
      <c r="I193" t="s">
        <v>409</v>
      </c>
      <c r="J193" t="s">
        <v>410</v>
      </c>
      <c r="K193" t="s">
        <v>410</v>
      </c>
      <c r="L193" t="s">
        <v>411</v>
      </c>
      <c r="M193" t="s">
        <v>412</v>
      </c>
      <c r="N193" t="s">
        <v>412</v>
      </c>
      <c r="O193" t="s">
        <v>132</v>
      </c>
      <c r="P193" t="s">
        <v>133</v>
      </c>
      <c r="Q193" t="s">
        <v>133</v>
      </c>
    </row>
    <row r="194" spans="1:17" x14ac:dyDescent="0.25">
      <c r="A194">
        <v>551</v>
      </c>
      <c r="B194" t="s">
        <v>654</v>
      </c>
      <c r="C194">
        <v>193</v>
      </c>
      <c r="D194" t="s">
        <v>655</v>
      </c>
      <c r="E194" t="s">
        <v>190</v>
      </c>
      <c r="F194" t="s">
        <v>41</v>
      </c>
      <c r="G194" t="s">
        <v>191</v>
      </c>
      <c r="H194" t="s">
        <v>192</v>
      </c>
      <c r="I194" t="s">
        <v>409</v>
      </c>
      <c r="J194" t="s">
        <v>410</v>
      </c>
      <c r="K194" t="s">
        <v>410</v>
      </c>
      <c r="L194" t="s">
        <v>411</v>
      </c>
      <c r="M194" t="s">
        <v>412</v>
      </c>
      <c r="N194" t="s">
        <v>412</v>
      </c>
      <c r="O194" t="s">
        <v>132</v>
      </c>
      <c r="P194" t="s">
        <v>133</v>
      </c>
      <c r="Q194" t="s">
        <v>133</v>
      </c>
    </row>
    <row r="195" spans="1:17" x14ac:dyDescent="0.25">
      <c r="A195">
        <v>553</v>
      </c>
      <c r="B195" t="s">
        <v>656</v>
      </c>
      <c r="C195">
        <v>194</v>
      </c>
      <c r="D195" t="s">
        <v>657</v>
      </c>
      <c r="E195" t="s">
        <v>190</v>
      </c>
      <c r="F195" t="s">
        <v>41</v>
      </c>
      <c r="G195" t="s">
        <v>191</v>
      </c>
      <c r="H195" t="s">
        <v>192</v>
      </c>
      <c r="I195" t="s">
        <v>409</v>
      </c>
      <c r="J195" t="s">
        <v>410</v>
      </c>
      <c r="K195" t="s">
        <v>410</v>
      </c>
      <c r="L195" t="s">
        <v>411</v>
      </c>
      <c r="M195" t="s">
        <v>412</v>
      </c>
      <c r="N195" t="s">
        <v>412</v>
      </c>
      <c r="O195" t="s">
        <v>132</v>
      </c>
      <c r="P195" t="s">
        <v>133</v>
      </c>
      <c r="Q195" t="s">
        <v>133</v>
      </c>
    </row>
    <row r="196" spans="1:17" x14ac:dyDescent="0.25">
      <c r="A196">
        <v>554</v>
      </c>
      <c r="B196" t="s">
        <v>658</v>
      </c>
      <c r="C196">
        <v>195</v>
      </c>
      <c r="D196" t="s">
        <v>659</v>
      </c>
      <c r="E196" t="s">
        <v>190</v>
      </c>
      <c r="F196" t="s">
        <v>41</v>
      </c>
      <c r="G196" t="s">
        <v>191</v>
      </c>
      <c r="H196" t="s">
        <v>192</v>
      </c>
      <c r="I196" t="s">
        <v>409</v>
      </c>
      <c r="J196" t="s">
        <v>410</v>
      </c>
      <c r="K196" t="s">
        <v>410</v>
      </c>
      <c r="L196" t="s">
        <v>411</v>
      </c>
      <c r="M196" t="s">
        <v>412</v>
      </c>
      <c r="N196" t="s">
        <v>412</v>
      </c>
      <c r="O196" t="s">
        <v>132</v>
      </c>
      <c r="P196" t="s">
        <v>133</v>
      </c>
      <c r="Q196" t="s">
        <v>133</v>
      </c>
    </row>
    <row r="197" spans="1:17" x14ac:dyDescent="0.25">
      <c r="A197">
        <v>555</v>
      </c>
      <c r="B197" t="s">
        <v>660</v>
      </c>
      <c r="C197">
        <v>196</v>
      </c>
      <c r="D197" t="s">
        <v>661</v>
      </c>
      <c r="E197" t="s">
        <v>190</v>
      </c>
      <c r="F197" t="s">
        <v>41</v>
      </c>
      <c r="G197" t="s">
        <v>191</v>
      </c>
      <c r="H197" t="s">
        <v>192</v>
      </c>
      <c r="I197" t="s">
        <v>409</v>
      </c>
      <c r="J197" t="s">
        <v>410</v>
      </c>
      <c r="K197" t="s">
        <v>410</v>
      </c>
      <c r="L197" t="s">
        <v>411</v>
      </c>
      <c r="M197" t="s">
        <v>412</v>
      </c>
      <c r="N197" t="s">
        <v>412</v>
      </c>
      <c r="O197" t="s">
        <v>132</v>
      </c>
      <c r="P197" t="s">
        <v>133</v>
      </c>
      <c r="Q197" t="s">
        <v>133</v>
      </c>
    </row>
    <row r="198" spans="1:17" x14ac:dyDescent="0.25">
      <c r="A198">
        <v>556</v>
      </c>
      <c r="B198" t="s">
        <v>662</v>
      </c>
      <c r="C198">
        <v>197</v>
      </c>
      <c r="D198" t="s">
        <v>663</v>
      </c>
      <c r="E198" t="s">
        <v>190</v>
      </c>
      <c r="F198" t="s">
        <v>41</v>
      </c>
      <c r="G198" t="s">
        <v>191</v>
      </c>
      <c r="H198" t="s">
        <v>192</v>
      </c>
      <c r="I198" t="s">
        <v>409</v>
      </c>
      <c r="J198" t="s">
        <v>410</v>
      </c>
      <c r="K198" t="s">
        <v>410</v>
      </c>
      <c r="L198" t="s">
        <v>411</v>
      </c>
      <c r="M198" t="s">
        <v>412</v>
      </c>
      <c r="N198" t="s">
        <v>412</v>
      </c>
      <c r="O198" t="s">
        <v>132</v>
      </c>
      <c r="P198" t="s">
        <v>133</v>
      </c>
      <c r="Q198" t="s">
        <v>133</v>
      </c>
    </row>
    <row r="199" spans="1:17" x14ac:dyDescent="0.25">
      <c r="A199">
        <v>557</v>
      </c>
      <c r="B199" t="s">
        <v>664</v>
      </c>
      <c r="C199">
        <v>198</v>
      </c>
      <c r="D199" t="s">
        <v>665</v>
      </c>
      <c r="E199" t="s">
        <v>190</v>
      </c>
      <c r="F199" t="s">
        <v>41</v>
      </c>
      <c r="G199" t="s">
        <v>191</v>
      </c>
      <c r="H199" t="s">
        <v>192</v>
      </c>
      <c r="I199" t="s">
        <v>409</v>
      </c>
      <c r="J199" t="s">
        <v>410</v>
      </c>
      <c r="K199" t="s">
        <v>410</v>
      </c>
      <c r="L199" t="s">
        <v>411</v>
      </c>
      <c r="M199" t="s">
        <v>412</v>
      </c>
      <c r="N199" t="s">
        <v>412</v>
      </c>
      <c r="O199" t="s">
        <v>132</v>
      </c>
      <c r="P199" t="s">
        <v>133</v>
      </c>
      <c r="Q199" t="s">
        <v>133</v>
      </c>
    </row>
    <row r="200" spans="1:17" x14ac:dyDescent="0.25">
      <c r="A200">
        <v>558</v>
      </c>
      <c r="B200" t="s">
        <v>666</v>
      </c>
      <c r="C200">
        <v>199</v>
      </c>
      <c r="D200" t="s">
        <v>667</v>
      </c>
      <c r="E200" t="s">
        <v>190</v>
      </c>
      <c r="F200" t="s">
        <v>41</v>
      </c>
      <c r="G200" t="s">
        <v>191</v>
      </c>
      <c r="H200" t="s">
        <v>192</v>
      </c>
      <c r="I200" t="s">
        <v>409</v>
      </c>
      <c r="J200" t="s">
        <v>410</v>
      </c>
      <c r="K200" t="s">
        <v>410</v>
      </c>
      <c r="L200" t="s">
        <v>411</v>
      </c>
      <c r="M200" t="s">
        <v>412</v>
      </c>
      <c r="N200" t="s">
        <v>412</v>
      </c>
      <c r="O200" t="s">
        <v>132</v>
      </c>
      <c r="P200" t="s">
        <v>133</v>
      </c>
      <c r="Q200" t="s">
        <v>133</v>
      </c>
    </row>
    <row r="201" spans="1:17" x14ac:dyDescent="0.25">
      <c r="A201">
        <v>559</v>
      </c>
      <c r="B201" t="s">
        <v>668</v>
      </c>
      <c r="C201">
        <v>200</v>
      </c>
      <c r="D201" t="s">
        <v>669</v>
      </c>
      <c r="E201" t="s">
        <v>190</v>
      </c>
      <c r="F201" t="s">
        <v>41</v>
      </c>
      <c r="G201" t="s">
        <v>191</v>
      </c>
      <c r="H201" t="s">
        <v>192</v>
      </c>
      <c r="I201" t="s">
        <v>409</v>
      </c>
      <c r="J201" t="s">
        <v>410</v>
      </c>
      <c r="K201" t="s">
        <v>410</v>
      </c>
      <c r="L201" t="s">
        <v>411</v>
      </c>
      <c r="M201" t="s">
        <v>412</v>
      </c>
      <c r="N201" t="s">
        <v>412</v>
      </c>
      <c r="O201" t="s">
        <v>132</v>
      </c>
      <c r="P201" t="s">
        <v>133</v>
      </c>
      <c r="Q201" t="s">
        <v>133</v>
      </c>
    </row>
    <row r="202" spans="1:17" x14ac:dyDescent="0.25">
      <c r="A202">
        <v>560</v>
      </c>
      <c r="B202" t="s">
        <v>670</v>
      </c>
      <c r="C202">
        <v>201</v>
      </c>
      <c r="D202" t="s">
        <v>671</v>
      </c>
      <c r="E202" t="s">
        <v>190</v>
      </c>
      <c r="F202" t="s">
        <v>41</v>
      </c>
      <c r="G202" t="s">
        <v>191</v>
      </c>
      <c r="H202" t="s">
        <v>192</v>
      </c>
      <c r="I202" t="s">
        <v>409</v>
      </c>
      <c r="J202" t="s">
        <v>410</v>
      </c>
      <c r="K202" t="s">
        <v>410</v>
      </c>
      <c r="L202" t="s">
        <v>411</v>
      </c>
      <c r="M202" t="s">
        <v>412</v>
      </c>
      <c r="N202" t="s">
        <v>412</v>
      </c>
      <c r="O202" t="s">
        <v>132</v>
      </c>
      <c r="P202" t="s">
        <v>133</v>
      </c>
      <c r="Q202" t="s">
        <v>133</v>
      </c>
    </row>
    <row r="203" spans="1:17" x14ac:dyDescent="0.25">
      <c r="A203">
        <v>561</v>
      </c>
      <c r="B203" t="s">
        <v>672</v>
      </c>
      <c r="C203">
        <v>202</v>
      </c>
      <c r="D203" t="s">
        <v>673</v>
      </c>
      <c r="E203" t="s">
        <v>190</v>
      </c>
      <c r="F203" t="s">
        <v>41</v>
      </c>
      <c r="G203" t="s">
        <v>191</v>
      </c>
      <c r="H203" t="s">
        <v>192</v>
      </c>
      <c r="I203" t="s">
        <v>409</v>
      </c>
      <c r="J203" t="s">
        <v>410</v>
      </c>
      <c r="K203" t="s">
        <v>410</v>
      </c>
      <c r="L203" t="s">
        <v>411</v>
      </c>
      <c r="M203" t="s">
        <v>412</v>
      </c>
      <c r="N203" t="s">
        <v>412</v>
      </c>
      <c r="O203" t="s">
        <v>132</v>
      </c>
      <c r="P203" t="s">
        <v>133</v>
      </c>
      <c r="Q203" t="s">
        <v>133</v>
      </c>
    </row>
    <row r="204" spans="1:17" x14ac:dyDescent="0.25">
      <c r="A204">
        <v>562</v>
      </c>
      <c r="B204" t="s">
        <v>674</v>
      </c>
      <c r="C204">
        <v>203</v>
      </c>
      <c r="D204" t="s">
        <v>675</v>
      </c>
      <c r="E204" t="s">
        <v>190</v>
      </c>
      <c r="F204" t="s">
        <v>41</v>
      </c>
      <c r="G204" t="s">
        <v>191</v>
      </c>
      <c r="H204" t="s">
        <v>192</v>
      </c>
      <c r="I204" t="s">
        <v>409</v>
      </c>
      <c r="J204" t="s">
        <v>410</v>
      </c>
      <c r="K204" t="s">
        <v>410</v>
      </c>
      <c r="L204" t="s">
        <v>411</v>
      </c>
      <c r="M204" t="s">
        <v>412</v>
      </c>
      <c r="N204" t="s">
        <v>412</v>
      </c>
      <c r="O204" t="s">
        <v>132</v>
      </c>
      <c r="P204" t="s">
        <v>133</v>
      </c>
      <c r="Q204" t="s">
        <v>133</v>
      </c>
    </row>
    <row r="205" spans="1:17" x14ac:dyDescent="0.25">
      <c r="A205">
        <v>564</v>
      </c>
      <c r="B205" t="s">
        <v>676</v>
      </c>
      <c r="C205">
        <v>204</v>
      </c>
      <c r="D205" t="s">
        <v>677</v>
      </c>
      <c r="E205" t="s">
        <v>190</v>
      </c>
      <c r="F205" t="s">
        <v>41</v>
      </c>
      <c r="G205" t="s">
        <v>191</v>
      </c>
      <c r="H205" t="s">
        <v>192</v>
      </c>
      <c r="I205" t="s">
        <v>409</v>
      </c>
      <c r="J205" t="s">
        <v>410</v>
      </c>
      <c r="K205" t="s">
        <v>410</v>
      </c>
      <c r="L205" t="s">
        <v>411</v>
      </c>
      <c r="M205" t="s">
        <v>412</v>
      </c>
      <c r="N205" t="s">
        <v>412</v>
      </c>
      <c r="O205" t="s">
        <v>132</v>
      </c>
      <c r="P205" t="s">
        <v>133</v>
      </c>
      <c r="Q205" t="s">
        <v>133</v>
      </c>
    </row>
    <row r="206" spans="1:17" x14ac:dyDescent="0.25">
      <c r="A206">
        <v>565</v>
      </c>
      <c r="B206" t="s">
        <v>678</v>
      </c>
      <c r="C206">
        <v>205</v>
      </c>
      <c r="D206" t="s">
        <v>679</v>
      </c>
      <c r="E206" t="s">
        <v>190</v>
      </c>
      <c r="F206" t="s">
        <v>41</v>
      </c>
      <c r="G206" t="s">
        <v>191</v>
      </c>
      <c r="H206" t="s">
        <v>192</v>
      </c>
      <c r="I206" t="s">
        <v>409</v>
      </c>
      <c r="J206" t="s">
        <v>410</v>
      </c>
      <c r="K206" t="s">
        <v>410</v>
      </c>
      <c r="L206" t="s">
        <v>411</v>
      </c>
      <c r="M206" t="s">
        <v>412</v>
      </c>
      <c r="N206" t="s">
        <v>412</v>
      </c>
      <c r="O206" t="s">
        <v>132</v>
      </c>
      <c r="P206" t="s">
        <v>133</v>
      </c>
      <c r="Q206" t="s">
        <v>133</v>
      </c>
    </row>
    <row r="207" spans="1:17" x14ac:dyDescent="0.25">
      <c r="A207">
        <v>567</v>
      </c>
      <c r="B207" t="s">
        <v>680</v>
      </c>
      <c r="C207">
        <v>206</v>
      </c>
      <c r="D207" t="s">
        <v>681</v>
      </c>
      <c r="E207" t="s">
        <v>190</v>
      </c>
      <c r="F207" t="s">
        <v>41</v>
      </c>
      <c r="G207" t="s">
        <v>191</v>
      </c>
      <c r="H207" t="s">
        <v>192</v>
      </c>
      <c r="I207" t="s">
        <v>409</v>
      </c>
      <c r="J207" t="s">
        <v>410</v>
      </c>
      <c r="K207" t="s">
        <v>410</v>
      </c>
      <c r="L207" t="s">
        <v>411</v>
      </c>
      <c r="M207" t="s">
        <v>412</v>
      </c>
      <c r="N207" t="s">
        <v>412</v>
      </c>
      <c r="O207" t="s">
        <v>132</v>
      </c>
      <c r="P207" t="s">
        <v>133</v>
      </c>
      <c r="Q207" t="s">
        <v>133</v>
      </c>
    </row>
    <row r="208" spans="1:17" x14ac:dyDescent="0.25">
      <c r="A208">
        <v>568</v>
      </c>
      <c r="B208" t="s">
        <v>682</v>
      </c>
      <c r="C208">
        <v>207</v>
      </c>
      <c r="D208" t="s">
        <v>683</v>
      </c>
      <c r="E208" t="s">
        <v>190</v>
      </c>
      <c r="F208" t="s">
        <v>41</v>
      </c>
      <c r="G208" t="s">
        <v>191</v>
      </c>
      <c r="H208" t="s">
        <v>192</v>
      </c>
      <c r="I208" t="s">
        <v>409</v>
      </c>
      <c r="J208" t="s">
        <v>410</v>
      </c>
      <c r="K208" t="s">
        <v>410</v>
      </c>
      <c r="L208" t="s">
        <v>411</v>
      </c>
      <c r="M208" t="s">
        <v>412</v>
      </c>
      <c r="N208" t="s">
        <v>412</v>
      </c>
      <c r="O208" t="s">
        <v>132</v>
      </c>
      <c r="P208" t="s">
        <v>133</v>
      </c>
      <c r="Q208" t="s">
        <v>133</v>
      </c>
    </row>
    <row r="209" spans="1:17" x14ac:dyDescent="0.25">
      <c r="A209">
        <v>569</v>
      </c>
      <c r="B209" t="s">
        <v>684</v>
      </c>
      <c r="C209">
        <v>208</v>
      </c>
      <c r="D209" t="s">
        <v>685</v>
      </c>
      <c r="E209" t="s">
        <v>190</v>
      </c>
      <c r="F209" t="s">
        <v>41</v>
      </c>
      <c r="G209" t="s">
        <v>191</v>
      </c>
      <c r="H209" t="s">
        <v>192</v>
      </c>
      <c r="I209" t="s">
        <v>409</v>
      </c>
      <c r="J209" t="s">
        <v>410</v>
      </c>
      <c r="K209" t="s">
        <v>410</v>
      </c>
      <c r="L209" t="s">
        <v>411</v>
      </c>
      <c r="M209" t="s">
        <v>412</v>
      </c>
      <c r="N209" t="s">
        <v>412</v>
      </c>
      <c r="O209" t="s">
        <v>132</v>
      </c>
      <c r="P209" t="s">
        <v>133</v>
      </c>
      <c r="Q209" t="s">
        <v>133</v>
      </c>
    </row>
    <row r="210" spans="1:17" x14ac:dyDescent="0.25">
      <c r="A210">
        <v>570</v>
      </c>
      <c r="B210" t="s">
        <v>686</v>
      </c>
      <c r="C210">
        <v>209</v>
      </c>
      <c r="D210" t="s">
        <v>687</v>
      </c>
      <c r="E210" t="s">
        <v>190</v>
      </c>
      <c r="F210" t="s">
        <v>41</v>
      </c>
      <c r="G210" t="s">
        <v>191</v>
      </c>
      <c r="H210" t="s">
        <v>192</v>
      </c>
      <c r="I210" t="s">
        <v>409</v>
      </c>
      <c r="J210" t="s">
        <v>410</v>
      </c>
      <c r="K210" t="s">
        <v>410</v>
      </c>
      <c r="L210" t="s">
        <v>411</v>
      </c>
      <c r="M210" t="s">
        <v>412</v>
      </c>
      <c r="N210" t="s">
        <v>412</v>
      </c>
      <c r="O210" t="s">
        <v>132</v>
      </c>
      <c r="P210" t="s">
        <v>133</v>
      </c>
      <c r="Q210" t="s">
        <v>133</v>
      </c>
    </row>
    <row r="211" spans="1:17" x14ac:dyDescent="0.25">
      <c r="A211">
        <v>571</v>
      </c>
      <c r="B211" t="s">
        <v>688</v>
      </c>
      <c r="C211">
        <v>210</v>
      </c>
      <c r="D211" t="s">
        <v>689</v>
      </c>
      <c r="E211" t="s">
        <v>190</v>
      </c>
      <c r="F211" t="s">
        <v>41</v>
      </c>
      <c r="G211" t="s">
        <v>191</v>
      </c>
      <c r="H211" t="s">
        <v>192</v>
      </c>
      <c r="I211" t="s">
        <v>409</v>
      </c>
      <c r="J211" t="s">
        <v>410</v>
      </c>
      <c r="K211" t="s">
        <v>410</v>
      </c>
      <c r="L211" t="s">
        <v>411</v>
      </c>
      <c r="M211" t="s">
        <v>412</v>
      </c>
      <c r="N211" t="s">
        <v>412</v>
      </c>
      <c r="O211" t="s">
        <v>132</v>
      </c>
      <c r="P211" t="s">
        <v>133</v>
      </c>
      <c r="Q211" t="s">
        <v>133</v>
      </c>
    </row>
    <row r="212" spans="1:17" x14ac:dyDescent="0.25">
      <c r="A212">
        <v>572</v>
      </c>
      <c r="B212" t="s">
        <v>690</v>
      </c>
      <c r="C212">
        <v>211</v>
      </c>
      <c r="D212" t="s">
        <v>691</v>
      </c>
      <c r="E212" t="s">
        <v>190</v>
      </c>
      <c r="F212" t="s">
        <v>41</v>
      </c>
      <c r="G212" t="s">
        <v>191</v>
      </c>
      <c r="H212" t="s">
        <v>192</v>
      </c>
      <c r="I212" t="s">
        <v>409</v>
      </c>
      <c r="J212" t="s">
        <v>410</v>
      </c>
      <c r="K212" t="s">
        <v>410</v>
      </c>
      <c r="L212" t="s">
        <v>411</v>
      </c>
      <c r="M212" t="s">
        <v>412</v>
      </c>
      <c r="N212" t="s">
        <v>412</v>
      </c>
      <c r="O212" t="s">
        <v>132</v>
      </c>
      <c r="P212" t="s">
        <v>133</v>
      </c>
      <c r="Q212" t="s">
        <v>133</v>
      </c>
    </row>
    <row r="213" spans="1:17" x14ac:dyDescent="0.25">
      <c r="A213">
        <v>573</v>
      </c>
      <c r="B213" t="s">
        <v>692</v>
      </c>
      <c r="C213">
        <v>212</v>
      </c>
      <c r="D213" t="s">
        <v>693</v>
      </c>
      <c r="E213" t="s">
        <v>190</v>
      </c>
      <c r="F213" t="s">
        <v>41</v>
      </c>
      <c r="G213" t="s">
        <v>191</v>
      </c>
      <c r="H213" t="s">
        <v>192</v>
      </c>
      <c r="I213" t="s">
        <v>409</v>
      </c>
      <c r="J213" t="s">
        <v>410</v>
      </c>
      <c r="K213" t="s">
        <v>410</v>
      </c>
      <c r="L213" t="s">
        <v>411</v>
      </c>
      <c r="M213" t="s">
        <v>412</v>
      </c>
      <c r="N213" t="s">
        <v>412</v>
      </c>
      <c r="O213" t="s">
        <v>132</v>
      </c>
      <c r="P213" t="s">
        <v>133</v>
      </c>
      <c r="Q213" t="s">
        <v>133</v>
      </c>
    </row>
    <row r="214" spans="1:17" x14ac:dyDescent="0.25">
      <c r="A214">
        <v>574</v>
      </c>
      <c r="B214" t="s">
        <v>694</v>
      </c>
      <c r="C214">
        <v>213</v>
      </c>
      <c r="D214" t="s">
        <v>695</v>
      </c>
      <c r="E214" t="s">
        <v>190</v>
      </c>
      <c r="F214" t="s">
        <v>41</v>
      </c>
      <c r="G214" t="s">
        <v>191</v>
      </c>
      <c r="H214" t="s">
        <v>192</v>
      </c>
      <c r="I214" t="s">
        <v>409</v>
      </c>
      <c r="J214" t="s">
        <v>410</v>
      </c>
      <c r="K214" t="s">
        <v>410</v>
      </c>
      <c r="L214" t="s">
        <v>411</v>
      </c>
      <c r="M214" t="s">
        <v>412</v>
      </c>
      <c r="N214" t="s">
        <v>412</v>
      </c>
      <c r="O214" t="s">
        <v>132</v>
      </c>
      <c r="P214" t="s">
        <v>133</v>
      </c>
      <c r="Q214" t="s">
        <v>133</v>
      </c>
    </row>
    <row r="215" spans="1:17" x14ac:dyDescent="0.25">
      <c r="A215">
        <v>575</v>
      </c>
      <c r="B215" t="s">
        <v>696</v>
      </c>
      <c r="C215">
        <v>214</v>
      </c>
      <c r="D215" t="s">
        <v>697</v>
      </c>
      <c r="E215" t="s">
        <v>190</v>
      </c>
      <c r="F215" t="s">
        <v>41</v>
      </c>
      <c r="G215" t="s">
        <v>191</v>
      </c>
      <c r="H215" t="s">
        <v>192</v>
      </c>
      <c r="I215" t="s">
        <v>409</v>
      </c>
      <c r="J215" t="s">
        <v>410</v>
      </c>
      <c r="K215" t="s">
        <v>410</v>
      </c>
      <c r="L215" t="s">
        <v>411</v>
      </c>
      <c r="M215" t="s">
        <v>412</v>
      </c>
      <c r="N215" t="s">
        <v>412</v>
      </c>
      <c r="O215" t="s">
        <v>132</v>
      </c>
      <c r="P215" t="s">
        <v>133</v>
      </c>
      <c r="Q215" t="s">
        <v>133</v>
      </c>
    </row>
    <row r="216" spans="1:17" x14ac:dyDescent="0.25">
      <c r="A216">
        <v>576</v>
      </c>
      <c r="B216" t="s">
        <v>698</v>
      </c>
      <c r="C216">
        <v>215</v>
      </c>
      <c r="D216" t="s">
        <v>699</v>
      </c>
      <c r="E216" t="s">
        <v>190</v>
      </c>
      <c r="F216" t="s">
        <v>41</v>
      </c>
      <c r="G216" t="s">
        <v>191</v>
      </c>
      <c r="H216" t="s">
        <v>192</v>
      </c>
      <c r="I216" t="s">
        <v>409</v>
      </c>
      <c r="J216" t="s">
        <v>410</v>
      </c>
      <c r="K216" t="s">
        <v>410</v>
      </c>
      <c r="L216" t="s">
        <v>411</v>
      </c>
      <c r="M216" t="s">
        <v>412</v>
      </c>
      <c r="N216" t="s">
        <v>412</v>
      </c>
      <c r="O216" t="s">
        <v>132</v>
      </c>
      <c r="P216" t="s">
        <v>133</v>
      </c>
      <c r="Q216" t="s">
        <v>133</v>
      </c>
    </row>
    <row r="217" spans="1:17" x14ac:dyDescent="0.25">
      <c r="A217">
        <v>577</v>
      </c>
      <c r="B217" t="s">
        <v>700</v>
      </c>
      <c r="C217">
        <v>216</v>
      </c>
      <c r="D217" t="s">
        <v>701</v>
      </c>
      <c r="E217" t="s">
        <v>190</v>
      </c>
      <c r="F217" t="s">
        <v>41</v>
      </c>
      <c r="G217" t="s">
        <v>191</v>
      </c>
      <c r="H217" t="s">
        <v>192</v>
      </c>
      <c r="I217" t="s">
        <v>409</v>
      </c>
      <c r="J217" t="s">
        <v>410</v>
      </c>
      <c r="K217" t="s">
        <v>410</v>
      </c>
      <c r="L217" t="s">
        <v>411</v>
      </c>
      <c r="M217" t="s">
        <v>412</v>
      </c>
      <c r="N217" t="s">
        <v>412</v>
      </c>
      <c r="O217" t="s">
        <v>132</v>
      </c>
      <c r="P217" t="s">
        <v>133</v>
      </c>
      <c r="Q217" t="s">
        <v>133</v>
      </c>
    </row>
    <row r="218" spans="1:17" x14ac:dyDescent="0.25">
      <c r="A218">
        <v>578</v>
      </c>
      <c r="B218" t="s">
        <v>702</v>
      </c>
      <c r="C218">
        <v>217</v>
      </c>
      <c r="D218" t="s">
        <v>703</v>
      </c>
      <c r="E218" t="s">
        <v>190</v>
      </c>
      <c r="F218" t="s">
        <v>41</v>
      </c>
      <c r="G218" t="s">
        <v>191</v>
      </c>
      <c r="H218" t="s">
        <v>192</v>
      </c>
      <c r="I218" t="s">
        <v>409</v>
      </c>
      <c r="J218" t="s">
        <v>410</v>
      </c>
      <c r="K218" t="s">
        <v>410</v>
      </c>
      <c r="L218" t="s">
        <v>411</v>
      </c>
      <c r="M218" t="s">
        <v>412</v>
      </c>
      <c r="N218" t="s">
        <v>412</v>
      </c>
      <c r="O218" t="s">
        <v>132</v>
      </c>
      <c r="P218" t="s">
        <v>133</v>
      </c>
      <c r="Q218" t="s">
        <v>133</v>
      </c>
    </row>
    <row r="219" spans="1:17" x14ac:dyDescent="0.25">
      <c r="A219">
        <v>579</v>
      </c>
      <c r="B219" t="s">
        <v>704</v>
      </c>
      <c r="C219">
        <v>218</v>
      </c>
      <c r="D219" t="s">
        <v>705</v>
      </c>
      <c r="E219" t="s">
        <v>190</v>
      </c>
      <c r="F219" t="s">
        <v>41</v>
      </c>
      <c r="G219" t="s">
        <v>191</v>
      </c>
      <c r="H219" t="s">
        <v>192</v>
      </c>
      <c r="I219" t="s">
        <v>409</v>
      </c>
      <c r="J219" t="s">
        <v>410</v>
      </c>
      <c r="K219" t="s">
        <v>410</v>
      </c>
      <c r="L219" t="s">
        <v>411</v>
      </c>
      <c r="M219" t="s">
        <v>412</v>
      </c>
      <c r="N219" t="s">
        <v>412</v>
      </c>
      <c r="O219" t="s">
        <v>132</v>
      </c>
      <c r="P219" t="s">
        <v>133</v>
      </c>
      <c r="Q219" t="s">
        <v>133</v>
      </c>
    </row>
    <row r="220" spans="1:17" x14ac:dyDescent="0.25">
      <c r="A220">
        <v>580</v>
      </c>
      <c r="B220" t="s">
        <v>706</v>
      </c>
      <c r="C220">
        <v>219</v>
      </c>
      <c r="D220" t="s">
        <v>707</v>
      </c>
      <c r="E220" t="s">
        <v>190</v>
      </c>
      <c r="F220" t="s">
        <v>41</v>
      </c>
      <c r="G220" t="s">
        <v>191</v>
      </c>
      <c r="H220" t="s">
        <v>192</v>
      </c>
      <c r="I220" t="s">
        <v>409</v>
      </c>
      <c r="J220" t="s">
        <v>410</v>
      </c>
      <c r="K220" t="s">
        <v>410</v>
      </c>
      <c r="L220" t="s">
        <v>411</v>
      </c>
      <c r="M220" t="s">
        <v>412</v>
      </c>
      <c r="N220" t="s">
        <v>412</v>
      </c>
      <c r="O220" t="s">
        <v>132</v>
      </c>
      <c r="P220" t="s">
        <v>133</v>
      </c>
      <c r="Q220" t="s">
        <v>133</v>
      </c>
    </row>
    <row r="221" spans="1:17" x14ac:dyDescent="0.25">
      <c r="A221">
        <v>581</v>
      </c>
      <c r="B221" t="s">
        <v>708</v>
      </c>
      <c r="C221">
        <v>220</v>
      </c>
      <c r="D221" t="s">
        <v>709</v>
      </c>
      <c r="E221" t="s">
        <v>190</v>
      </c>
      <c r="F221" t="s">
        <v>41</v>
      </c>
      <c r="G221" t="s">
        <v>191</v>
      </c>
      <c r="H221" t="s">
        <v>192</v>
      </c>
      <c r="I221" t="s">
        <v>409</v>
      </c>
      <c r="J221" t="s">
        <v>410</v>
      </c>
      <c r="K221" t="s">
        <v>410</v>
      </c>
      <c r="L221" t="s">
        <v>411</v>
      </c>
      <c r="M221" t="s">
        <v>412</v>
      </c>
      <c r="N221" t="s">
        <v>412</v>
      </c>
      <c r="O221" t="s">
        <v>132</v>
      </c>
      <c r="P221" t="s">
        <v>133</v>
      </c>
      <c r="Q221" t="s">
        <v>133</v>
      </c>
    </row>
    <row r="222" spans="1:17" x14ac:dyDescent="0.25">
      <c r="A222">
        <v>582</v>
      </c>
      <c r="B222" t="s">
        <v>710</v>
      </c>
      <c r="C222">
        <v>221</v>
      </c>
      <c r="D222" t="s">
        <v>711</v>
      </c>
      <c r="E222" t="s">
        <v>190</v>
      </c>
      <c r="F222" t="s">
        <v>41</v>
      </c>
      <c r="G222" t="s">
        <v>191</v>
      </c>
      <c r="H222" t="s">
        <v>192</v>
      </c>
      <c r="I222" t="s">
        <v>409</v>
      </c>
      <c r="J222" t="s">
        <v>410</v>
      </c>
      <c r="K222" t="s">
        <v>410</v>
      </c>
      <c r="L222" t="s">
        <v>411</v>
      </c>
      <c r="M222" t="s">
        <v>412</v>
      </c>
      <c r="N222" t="s">
        <v>412</v>
      </c>
      <c r="O222" t="s">
        <v>132</v>
      </c>
      <c r="P222" t="s">
        <v>133</v>
      </c>
      <c r="Q222" t="s">
        <v>133</v>
      </c>
    </row>
    <row r="223" spans="1:17" x14ac:dyDescent="0.25">
      <c r="A223">
        <v>583</v>
      </c>
      <c r="B223" t="s">
        <v>712</v>
      </c>
      <c r="C223">
        <v>222</v>
      </c>
      <c r="D223" t="s">
        <v>713</v>
      </c>
      <c r="E223" t="s">
        <v>190</v>
      </c>
      <c r="F223" t="s">
        <v>41</v>
      </c>
      <c r="G223" t="s">
        <v>191</v>
      </c>
      <c r="H223" t="s">
        <v>192</v>
      </c>
      <c r="I223" t="s">
        <v>409</v>
      </c>
      <c r="J223" t="s">
        <v>410</v>
      </c>
      <c r="K223" t="s">
        <v>410</v>
      </c>
      <c r="L223" t="s">
        <v>411</v>
      </c>
      <c r="M223" t="s">
        <v>412</v>
      </c>
      <c r="N223" t="s">
        <v>412</v>
      </c>
      <c r="O223" t="s">
        <v>132</v>
      </c>
      <c r="P223" t="s">
        <v>133</v>
      </c>
      <c r="Q223" t="s">
        <v>133</v>
      </c>
    </row>
    <row r="224" spans="1:17" x14ac:dyDescent="0.25">
      <c r="A224">
        <v>584</v>
      </c>
      <c r="B224" t="s">
        <v>714</v>
      </c>
      <c r="C224">
        <v>223</v>
      </c>
      <c r="D224" t="s">
        <v>715</v>
      </c>
      <c r="E224" t="s">
        <v>190</v>
      </c>
      <c r="F224" t="s">
        <v>41</v>
      </c>
      <c r="G224" t="s">
        <v>191</v>
      </c>
      <c r="H224" t="s">
        <v>192</v>
      </c>
      <c r="I224" t="s">
        <v>409</v>
      </c>
      <c r="J224" t="s">
        <v>410</v>
      </c>
      <c r="K224" t="s">
        <v>410</v>
      </c>
      <c r="L224" t="s">
        <v>411</v>
      </c>
      <c r="M224" t="s">
        <v>412</v>
      </c>
      <c r="N224" t="s">
        <v>412</v>
      </c>
      <c r="O224" t="s">
        <v>132</v>
      </c>
      <c r="P224" t="s">
        <v>133</v>
      </c>
      <c r="Q224" t="s">
        <v>133</v>
      </c>
    </row>
    <row r="225" spans="1:17" x14ac:dyDescent="0.25">
      <c r="A225">
        <v>585</v>
      </c>
      <c r="B225" t="s">
        <v>716</v>
      </c>
      <c r="C225">
        <v>224</v>
      </c>
      <c r="D225" t="s">
        <v>717</v>
      </c>
      <c r="E225" t="s">
        <v>190</v>
      </c>
      <c r="F225" t="s">
        <v>41</v>
      </c>
      <c r="G225" t="s">
        <v>191</v>
      </c>
      <c r="H225" t="s">
        <v>192</v>
      </c>
      <c r="I225" t="s">
        <v>409</v>
      </c>
      <c r="J225" t="s">
        <v>410</v>
      </c>
      <c r="K225" t="s">
        <v>410</v>
      </c>
      <c r="L225" t="s">
        <v>411</v>
      </c>
      <c r="M225" t="s">
        <v>412</v>
      </c>
      <c r="N225" t="s">
        <v>412</v>
      </c>
      <c r="O225" t="s">
        <v>132</v>
      </c>
      <c r="P225" t="s">
        <v>133</v>
      </c>
      <c r="Q225" t="s">
        <v>133</v>
      </c>
    </row>
    <row r="226" spans="1:17" x14ac:dyDescent="0.25">
      <c r="A226">
        <v>586</v>
      </c>
      <c r="B226" t="s">
        <v>718</v>
      </c>
      <c r="C226">
        <v>225</v>
      </c>
      <c r="D226" t="s">
        <v>719</v>
      </c>
      <c r="E226" t="s">
        <v>137</v>
      </c>
      <c r="F226" t="s">
        <v>73</v>
      </c>
      <c r="G226" t="s">
        <v>72</v>
      </c>
      <c r="H226" t="s">
        <v>138</v>
      </c>
      <c r="I226">
        <v>7635</v>
      </c>
      <c r="J226" t="s">
        <v>720</v>
      </c>
      <c r="K226" t="s">
        <v>721</v>
      </c>
      <c r="L226">
        <v>7635</v>
      </c>
      <c r="M226" t="s">
        <v>720</v>
      </c>
      <c r="N226" t="s">
        <v>721</v>
      </c>
      <c r="O226" t="s">
        <v>132</v>
      </c>
      <c r="P226" t="s">
        <v>133</v>
      </c>
      <c r="Q226" t="s">
        <v>134</v>
      </c>
    </row>
    <row r="227" spans="1:17" x14ac:dyDescent="0.25">
      <c r="A227">
        <v>590</v>
      </c>
      <c r="B227" t="s">
        <v>722</v>
      </c>
      <c r="C227">
        <v>226</v>
      </c>
      <c r="D227" t="s">
        <v>723</v>
      </c>
      <c r="E227" t="s">
        <v>190</v>
      </c>
      <c r="F227" t="s">
        <v>41</v>
      </c>
      <c r="G227" t="s">
        <v>191</v>
      </c>
      <c r="H227" t="s">
        <v>192</v>
      </c>
      <c r="I227" t="s">
        <v>409</v>
      </c>
      <c r="J227" t="s">
        <v>410</v>
      </c>
      <c r="K227" t="s">
        <v>410</v>
      </c>
      <c r="L227" t="s">
        <v>411</v>
      </c>
      <c r="M227" t="s">
        <v>412</v>
      </c>
      <c r="N227" t="s">
        <v>412</v>
      </c>
      <c r="O227" t="s">
        <v>132</v>
      </c>
      <c r="P227" t="s">
        <v>133</v>
      </c>
      <c r="Q227" t="s">
        <v>133</v>
      </c>
    </row>
    <row r="228" spans="1:17" x14ac:dyDescent="0.25">
      <c r="A228">
        <v>591</v>
      </c>
      <c r="B228" t="s">
        <v>724</v>
      </c>
      <c r="C228">
        <v>227</v>
      </c>
      <c r="D228" t="s">
        <v>725</v>
      </c>
      <c r="E228" t="s">
        <v>190</v>
      </c>
      <c r="F228" t="s">
        <v>41</v>
      </c>
      <c r="G228" t="s">
        <v>191</v>
      </c>
      <c r="H228" t="s">
        <v>192</v>
      </c>
      <c r="I228" t="s">
        <v>409</v>
      </c>
      <c r="J228" t="s">
        <v>410</v>
      </c>
      <c r="K228" t="s">
        <v>410</v>
      </c>
      <c r="L228" t="s">
        <v>411</v>
      </c>
      <c r="M228" t="s">
        <v>412</v>
      </c>
      <c r="N228" t="s">
        <v>412</v>
      </c>
      <c r="O228" t="s">
        <v>132</v>
      </c>
      <c r="P228" t="s">
        <v>133</v>
      </c>
      <c r="Q228" t="s">
        <v>133</v>
      </c>
    </row>
    <row r="229" spans="1:17" x14ac:dyDescent="0.25">
      <c r="A229">
        <v>593</v>
      </c>
      <c r="B229" t="s">
        <v>726</v>
      </c>
      <c r="C229">
        <v>228</v>
      </c>
      <c r="D229" t="s">
        <v>727</v>
      </c>
      <c r="E229" t="s">
        <v>190</v>
      </c>
      <c r="F229" t="s">
        <v>41</v>
      </c>
      <c r="G229" t="s">
        <v>191</v>
      </c>
      <c r="H229" t="s">
        <v>192</v>
      </c>
      <c r="I229" t="s">
        <v>409</v>
      </c>
      <c r="J229" t="s">
        <v>410</v>
      </c>
      <c r="K229" t="s">
        <v>410</v>
      </c>
      <c r="L229" t="s">
        <v>411</v>
      </c>
      <c r="M229" t="s">
        <v>412</v>
      </c>
      <c r="N229" t="s">
        <v>412</v>
      </c>
      <c r="O229" t="s">
        <v>132</v>
      </c>
      <c r="P229" t="s">
        <v>133</v>
      </c>
      <c r="Q229" t="s">
        <v>133</v>
      </c>
    </row>
    <row r="230" spans="1:17" x14ac:dyDescent="0.25">
      <c r="A230">
        <v>594</v>
      </c>
      <c r="B230" t="s">
        <v>728</v>
      </c>
      <c r="C230">
        <v>229</v>
      </c>
      <c r="D230" t="s">
        <v>729</v>
      </c>
      <c r="E230" t="s">
        <v>190</v>
      </c>
      <c r="F230" t="s">
        <v>41</v>
      </c>
      <c r="G230" t="s">
        <v>191</v>
      </c>
      <c r="H230" t="s">
        <v>192</v>
      </c>
      <c r="I230" t="s">
        <v>409</v>
      </c>
      <c r="J230" t="s">
        <v>410</v>
      </c>
      <c r="K230" t="s">
        <v>410</v>
      </c>
      <c r="L230" t="s">
        <v>411</v>
      </c>
      <c r="M230" t="s">
        <v>412</v>
      </c>
      <c r="N230" t="s">
        <v>412</v>
      </c>
      <c r="O230" t="s">
        <v>132</v>
      </c>
      <c r="P230" t="s">
        <v>133</v>
      </c>
      <c r="Q230" t="s">
        <v>133</v>
      </c>
    </row>
    <row r="231" spans="1:17" x14ac:dyDescent="0.25">
      <c r="A231">
        <v>595</v>
      </c>
      <c r="B231" t="s">
        <v>730</v>
      </c>
      <c r="C231">
        <v>230</v>
      </c>
      <c r="D231" t="s">
        <v>731</v>
      </c>
      <c r="E231" t="s">
        <v>190</v>
      </c>
      <c r="F231" t="s">
        <v>41</v>
      </c>
      <c r="G231" t="s">
        <v>191</v>
      </c>
      <c r="H231" t="s">
        <v>192</v>
      </c>
      <c r="I231" t="s">
        <v>409</v>
      </c>
      <c r="J231" t="s">
        <v>410</v>
      </c>
      <c r="K231" t="s">
        <v>410</v>
      </c>
      <c r="L231" t="s">
        <v>411</v>
      </c>
      <c r="M231" t="s">
        <v>412</v>
      </c>
      <c r="N231" t="s">
        <v>412</v>
      </c>
      <c r="O231" t="s">
        <v>132</v>
      </c>
      <c r="P231" t="s">
        <v>133</v>
      </c>
      <c r="Q231" t="s">
        <v>133</v>
      </c>
    </row>
    <row r="232" spans="1:17" x14ac:dyDescent="0.25">
      <c r="A232">
        <v>596</v>
      </c>
      <c r="B232" t="s">
        <v>732</v>
      </c>
      <c r="C232">
        <v>231</v>
      </c>
      <c r="D232" t="s">
        <v>733</v>
      </c>
      <c r="E232" t="s">
        <v>190</v>
      </c>
      <c r="F232" t="s">
        <v>41</v>
      </c>
      <c r="G232" t="s">
        <v>191</v>
      </c>
      <c r="H232" t="s">
        <v>192</v>
      </c>
      <c r="I232" t="s">
        <v>409</v>
      </c>
      <c r="J232" t="s">
        <v>410</v>
      </c>
      <c r="K232" t="s">
        <v>410</v>
      </c>
      <c r="L232" t="s">
        <v>411</v>
      </c>
      <c r="M232" t="s">
        <v>412</v>
      </c>
      <c r="N232" t="s">
        <v>412</v>
      </c>
      <c r="O232" t="s">
        <v>132</v>
      </c>
      <c r="P232" t="s">
        <v>133</v>
      </c>
      <c r="Q232" t="s">
        <v>133</v>
      </c>
    </row>
    <row r="233" spans="1:17" x14ac:dyDescent="0.25">
      <c r="A233">
        <v>597</v>
      </c>
      <c r="B233" t="s">
        <v>734</v>
      </c>
      <c r="C233">
        <v>232</v>
      </c>
      <c r="D233" t="s">
        <v>735</v>
      </c>
      <c r="E233" t="s">
        <v>190</v>
      </c>
      <c r="F233" t="s">
        <v>41</v>
      </c>
      <c r="G233" t="s">
        <v>191</v>
      </c>
      <c r="H233" t="s">
        <v>192</v>
      </c>
      <c r="I233" t="s">
        <v>409</v>
      </c>
      <c r="J233" t="s">
        <v>410</v>
      </c>
      <c r="K233" t="s">
        <v>410</v>
      </c>
      <c r="L233" t="s">
        <v>411</v>
      </c>
      <c r="M233" t="s">
        <v>412</v>
      </c>
      <c r="N233" t="s">
        <v>412</v>
      </c>
      <c r="O233" t="s">
        <v>132</v>
      </c>
      <c r="P233" t="s">
        <v>133</v>
      </c>
      <c r="Q233" t="s">
        <v>133</v>
      </c>
    </row>
    <row r="234" spans="1:17" x14ac:dyDescent="0.25">
      <c r="A234">
        <v>598</v>
      </c>
      <c r="B234" t="s">
        <v>736</v>
      </c>
      <c r="C234">
        <v>233</v>
      </c>
      <c r="D234" t="s">
        <v>737</v>
      </c>
      <c r="E234" t="s">
        <v>190</v>
      </c>
      <c r="F234" t="s">
        <v>41</v>
      </c>
      <c r="G234" t="s">
        <v>191</v>
      </c>
      <c r="H234" t="s">
        <v>192</v>
      </c>
      <c r="I234" t="s">
        <v>409</v>
      </c>
      <c r="J234" t="s">
        <v>410</v>
      </c>
      <c r="K234" t="s">
        <v>410</v>
      </c>
      <c r="L234" t="s">
        <v>411</v>
      </c>
      <c r="M234" t="s">
        <v>412</v>
      </c>
      <c r="N234" t="s">
        <v>412</v>
      </c>
      <c r="O234" t="s">
        <v>132</v>
      </c>
      <c r="P234" t="s">
        <v>133</v>
      </c>
      <c r="Q234" t="s">
        <v>133</v>
      </c>
    </row>
    <row r="235" spans="1:17" x14ac:dyDescent="0.25">
      <c r="A235">
        <v>599</v>
      </c>
      <c r="B235" t="s">
        <v>738</v>
      </c>
      <c r="C235">
        <v>234</v>
      </c>
      <c r="D235" t="s">
        <v>739</v>
      </c>
      <c r="E235" t="s">
        <v>190</v>
      </c>
      <c r="F235" t="s">
        <v>41</v>
      </c>
      <c r="G235" t="s">
        <v>191</v>
      </c>
      <c r="H235" t="s">
        <v>192</v>
      </c>
      <c r="I235" t="s">
        <v>409</v>
      </c>
      <c r="J235" t="s">
        <v>410</v>
      </c>
      <c r="K235" t="s">
        <v>410</v>
      </c>
      <c r="L235" t="s">
        <v>411</v>
      </c>
      <c r="M235" t="s">
        <v>412</v>
      </c>
      <c r="N235" t="s">
        <v>412</v>
      </c>
      <c r="O235" t="s">
        <v>132</v>
      </c>
      <c r="P235" t="s">
        <v>133</v>
      </c>
      <c r="Q235" t="s">
        <v>133</v>
      </c>
    </row>
    <row r="236" spans="1:17" x14ac:dyDescent="0.25">
      <c r="A236">
        <v>600</v>
      </c>
      <c r="B236" t="s">
        <v>740</v>
      </c>
      <c r="C236">
        <v>235</v>
      </c>
      <c r="D236" t="s">
        <v>741</v>
      </c>
      <c r="E236" t="s">
        <v>190</v>
      </c>
      <c r="F236" t="s">
        <v>41</v>
      </c>
      <c r="G236" t="s">
        <v>191</v>
      </c>
      <c r="H236" t="s">
        <v>192</v>
      </c>
      <c r="I236" t="s">
        <v>409</v>
      </c>
      <c r="J236" t="s">
        <v>410</v>
      </c>
      <c r="K236" t="s">
        <v>410</v>
      </c>
      <c r="L236" t="s">
        <v>411</v>
      </c>
      <c r="M236" t="s">
        <v>412</v>
      </c>
      <c r="N236" t="s">
        <v>412</v>
      </c>
      <c r="O236" t="s">
        <v>132</v>
      </c>
      <c r="P236" t="s">
        <v>133</v>
      </c>
      <c r="Q236" t="s">
        <v>133</v>
      </c>
    </row>
    <row r="237" spans="1:17" x14ac:dyDescent="0.25">
      <c r="A237">
        <v>601</v>
      </c>
      <c r="B237" t="s">
        <v>742</v>
      </c>
      <c r="C237">
        <v>236</v>
      </c>
      <c r="D237" t="s">
        <v>743</v>
      </c>
      <c r="E237" t="s">
        <v>190</v>
      </c>
      <c r="F237" t="s">
        <v>41</v>
      </c>
      <c r="G237" t="s">
        <v>191</v>
      </c>
      <c r="H237" t="s">
        <v>192</v>
      </c>
      <c r="I237" t="s">
        <v>409</v>
      </c>
      <c r="J237" t="s">
        <v>410</v>
      </c>
      <c r="K237" t="s">
        <v>410</v>
      </c>
      <c r="L237" t="s">
        <v>411</v>
      </c>
      <c r="M237" t="s">
        <v>412</v>
      </c>
      <c r="N237" t="s">
        <v>412</v>
      </c>
      <c r="O237" t="s">
        <v>132</v>
      </c>
      <c r="P237" t="s">
        <v>133</v>
      </c>
      <c r="Q237" t="s">
        <v>133</v>
      </c>
    </row>
    <row r="238" spans="1:17" x14ac:dyDescent="0.25">
      <c r="A238">
        <v>602</v>
      </c>
      <c r="B238" t="s">
        <v>744</v>
      </c>
      <c r="C238">
        <v>237</v>
      </c>
      <c r="D238" t="s">
        <v>745</v>
      </c>
      <c r="E238" t="s">
        <v>190</v>
      </c>
      <c r="F238" t="s">
        <v>41</v>
      </c>
      <c r="G238" t="s">
        <v>191</v>
      </c>
      <c r="H238" t="s">
        <v>192</v>
      </c>
      <c r="I238" t="s">
        <v>409</v>
      </c>
      <c r="J238" t="s">
        <v>410</v>
      </c>
      <c r="K238" t="s">
        <v>410</v>
      </c>
      <c r="L238" t="s">
        <v>411</v>
      </c>
      <c r="M238" t="s">
        <v>412</v>
      </c>
      <c r="N238" t="s">
        <v>412</v>
      </c>
      <c r="O238" t="s">
        <v>132</v>
      </c>
      <c r="P238" t="s">
        <v>133</v>
      </c>
      <c r="Q238" t="s">
        <v>133</v>
      </c>
    </row>
    <row r="239" spans="1:17" x14ac:dyDescent="0.25">
      <c r="A239">
        <v>603</v>
      </c>
      <c r="B239" t="s">
        <v>746</v>
      </c>
      <c r="C239">
        <v>238</v>
      </c>
      <c r="D239" t="s">
        <v>747</v>
      </c>
      <c r="E239" t="s">
        <v>190</v>
      </c>
      <c r="F239" t="s">
        <v>41</v>
      </c>
      <c r="G239" t="s">
        <v>191</v>
      </c>
      <c r="H239" t="s">
        <v>192</v>
      </c>
      <c r="I239" t="s">
        <v>409</v>
      </c>
      <c r="J239" t="s">
        <v>410</v>
      </c>
      <c r="K239" t="s">
        <v>410</v>
      </c>
      <c r="L239" t="s">
        <v>411</v>
      </c>
      <c r="M239" t="s">
        <v>412</v>
      </c>
      <c r="N239" t="s">
        <v>412</v>
      </c>
      <c r="O239" t="s">
        <v>132</v>
      </c>
      <c r="P239" t="s">
        <v>133</v>
      </c>
      <c r="Q239" t="s">
        <v>133</v>
      </c>
    </row>
    <row r="240" spans="1:17" x14ac:dyDescent="0.25">
      <c r="A240">
        <v>604</v>
      </c>
      <c r="B240" t="s">
        <v>748</v>
      </c>
      <c r="C240">
        <v>239</v>
      </c>
      <c r="D240" t="s">
        <v>749</v>
      </c>
      <c r="E240" t="s">
        <v>190</v>
      </c>
      <c r="F240" t="s">
        <v>41</v>
      </c>
      <c r="G240" t="s">
        <v>191</v>
      </c>
      <c r="H240" t="s">
        <v>192</v>
      </c>
      <c r="I240" t="s">
        <v>409</v>
      </c>
      <c r="J240" t="s">
        <v>410</v>
      </c>
      <c r="K240" t="s">
        <v>410</v>
      </c>
      <c r="L240" t="s">
        <v>411</v>
      </c>
      <c r="M240" t="s">
        <v>412</v>
      </c>
      <c r="N240" t="s">
        <v>412</v>
      </c>
      <c r="O240" t="s">
        <v>132</v>
      </c>
      <c r="P240" t="s">
        <v>133</v>
      </c>
      <c r="Q240" t="s">
        <v>133</v>
      </c>
    </row>
    <row r="241" spans="1:17" x14ac:dyDescent="0.25">
      <c r="A241">
        <v>606</v>
      </c>
      <c r="B241" t="s">
        <v>750</v>
      </c>
      <c r="C241">
        <v>240</v>
      </c>
      <c r="D241" t="s">
        <v>751</v>
      </c>
      <c r="E241" t="s">
        <v>190</v>
      </c>
      <c r="F241" t="s">
        <v>41</v>
      </c>
      <c r="G241" t="s">
        <v>191</v>
      </c>
      <c r="H241" t="s">
        <v>192</v>
      </c>
      <c r="I241" t="s">
        <v>409</v>
      </c>
      <c r="J241" t="s">
        <v>410</v>
      </c>
      <c r="K241" t="s">
        <v>410</v>
      </c>
      <c r="L241" t="s">
        <v>411</v>
      </c>
      <c r="M241" t="s">
        <v>412</v>
      </c>
      <c r="N241" t="s">
        <v>412</v>
      </c>
      <c r="O241" t="s">
        <v>132</v>
      </c>
      <c r="P241" t="s">
        <v>133</v>
      </c>
      <c r="Q241" t="s">
        <v>133</v>
      </c>
    </row>
    <row r="242" spans="1:17" x14ac:dyDescent="0.25">
      <c r="A242">
        <v>607</v>
      </c>
      <c r="B242" t="s">
        <v>752</v>
      </c>
      <c r="C242">
        <v>241</v>
      </c>
      <c r="D242" t="s">
        <v>753</v>
      </c>
      <c r="E242" t="s">
        <v>190</v>
      </c>
      <c r="F242" t="s">
        <v>41</v>
      </c>
      <c r="G242" t="s">
        <v>191</v>
      </c>
      <c r="H242" t="s">
        <v>192</v>
      </c>
      <c r="I242" t="s">
        <v>409</v>
      </c>
      <c r="J242" t="s">
        <v>410</v>
      </c>
      <c r="K242" t="s">
        <v>410</v>
      </c>
      <c r="L242" t="s">
        <v>411</v>
      </c>
      <c r="M242" t="s">
        <v>412</v>
      </c>
      <c r="N242" t="s">
        <v>412</v>
      </c>
      <c r="O242" t="s">
        <v>132</v>
      </c>
      <c r="P242" t="s">
        <v>133</v>
      </c>
      <c r="Q242" t="s">
        <v>133</v>
      </c>
    </row>
    <row r="243" spans="1:17" x14ac:dyDescent="0.25">
      <c r="A243">
        <v>608</v>
      </c>
      <c r="B243" t="s">
        <v>754</v>
      </c>
      <c r="C243">
        <v>242</v>
      </c>
      <c r="D243" t="s">
        <v>755</v>
      </c>
      <c r="E243" t="s">
        <v>190</v>
      </c>
      <c r="F243" t="s">
        <v>41</v>
      </c>
      <c r="G243" t="s">
        <v>191</v>
      </c>
      <c r="H243" t="s">
        <v>192</v>
      </c>
      <c r="I243" t="s">
        <v>409</v>
      </c>
      <c r="J243" t="s">
        <v>410</v>
      </c>
      <c r="K243" t="s">
        <v>410</v>
      </c>
      <c r="L243" t="s">
        <v>411</v>
      </c>
      <c r="M243" t="s">
        <v>412</v>
      </c>
      <c r="N243" t="s">
        <v>412</v>
      </c>
      <c r="O243" t="s">
        <v>132</v>
      </c>
      <c r="P243" t="s">
        <v>133</v>
      </c>
      <c r="Q243" t="s">
        <v>133</v>
      </c>
    </row>
    <row r="244" spans="1:17" x14ac:dyDescent="0.25">
      <c r="A244">
        <v>609</v>
      </c>
      <c r="B244" t="s">
        <v>756</v>
      </c>
      <c r="C244">
        <v>243</v>
      </c>
      <c r="D244" t="s">
        <v>757</v>
      </c>
      <c r="E244" t="s">
        <v>190</v>
      </c>
      <c r="F244" t="s">
        <v>41</v>
      </c>
      <c r="G244" t="s">
        <v>191</v>
      </c>
      <c r="H244" t="s">
        <v>192</v>
      </c>
      <c r="I244" t="s">
        <v>409</v>
      </c>
      <c r="J244" t="s">
        <v>410</v>
      </c>
      <c r="K244" t="s">
        <v>410</v>
      </c>
      <c r="L244" t="s">
        <v>411</v>
      </c>
      <c r="M244" t="s">
        <v>412</v>
      </c>
      <c r="N244" t="s">
        <v>412</v>
      </c>
      <c r="O244" t="s">
        <v>132</v>
      </c>
      <c r="P244" t="s">
        <v>133</v>
      </c>
      <c r="Q244" t="s">
        <v>133</v>
      </c>
    </row>
    <row r="245" spans="1:17" x14ac:dyDescent="0.25">
      <c r="A245">
        <v>610</v>
      </c>
      <c r="B245" t="s">
        <v>758</v>
      </c>
      <c r="C245">
        <v>244</v>
      </c>
      <c r="D245" t="s">
        <v>759</v>
      </c>
      <c r="E245" t="s">
        <v>190</v>
      </c>
      <c r="F245" t="s">
        <v>41</v>
      </c>
      <c r="G245" t="s">
        <v>191</v>
      </c>
      <c r="H245" t="s">
        <v>192</v>
      </c>
      <c r="I245" t="s">
        <v>409</v>
      </c>
      <c r="J245" t="s">
        <v>410</v>
      </c>
      <c r="K245" t="s">
        <v>410</v>
      </c>
      <c r="L245" t="s">
        <v>411</v>
      </c>
      <c r="M245" t="s">
        <v>412</v>
      </c>
      <c r="N245" t="s">
        <v>412</v>
      </c>
      <c r="O245" t="s">
        <v>132</v>
      </c>
      <c r="P245" t="s">
        <v>133</v>
      </c>
      <c r="Q245" t="s">
        <v>133</v>
      </c>
    </row>
    <row r="246" spans="1:17" x14ac:dyDescent="0.25">
      <c r="A246">
        <v>611</v>
      </c>
      <c r="B246" t="s">
        <v>760</v>
      </c>
      <c r="C246">
        <v>245</v>
      </c>
      <c r="D246" t="s">
        <v>761</v>
      </c>
      <c r="E246" t="s">
        <v>190</v>
      </c>
      <c r="F246" t="s">
        <v>41</v>
      </c>
      <c r="G246" t="s">
        <v>191</v>
      </c>
      <c r="H246" t="s">
        <v>192</v>
      </c>
      <c r="I246" t="s">
        <v>409</v>
      </c>
      <c r="J246" t="s">
        <v>410</v>
      </c>
      <c r="K246" t="s">
        <v>410</v>
      </c>
      <c r="L246" t="s">
        <v>411</v>
      </c>
      <c r="M246" t="s">
        <v>412</v>
      </c>
      <c r="N246" t="s">
        <v>412</v>
      </c>
      <c r="O246" t="s">
        <v>132</v>
      </c>
      <c r="P246" t="s">
        <v>133</v>
      </c>
      <c r="Q246" t="s">
        <v>133</v>
      </c>
    </row>
    <row r="247" spans="1:17" x14ac:dyDescent="0.25">
      <c r="A247">
        <v>612</v>
      </c>
      <c r="B247" t="s">
        <v>762</v>
      </c>
      <c r="C247">
        <v>246</v>
      </c>
      <c r="D247" t="s">
        <v>763</v>
      </c>
      <c r="E247" t="s">
        <v>190</v>
      </c>
      <c r="F247" t="s">
        <v>41</v>
      </c>
      <c r="G247" t="s">
        <v>191</v>
      </c>
      <c r="H247" t="s">
        <v>192</v>
      </c>
      <c r="I247" t="s">
        <v>409</v>
      </c>
      <c r="J247" t="s">
        <v>410</v>
      </c>
      <c r="K247" t="s">
        <v>410</v>
      </c>
      <c r="L247" t="s">
        <v>411</v>
      </c>
      <c r="M247" t="s">
        <v>412</v>
      </c>
      <c r="N247" t="s">
        <v>412</v>
      </c>
      <c r="O247" t="s">
        <v>132</v>
      </c>
      <c r="P247" t="s">
        <v>133</v>
      </c>
      <c r="Q247" t="s">
        <v>133</v>
      </c>
    </row>
    <row r="248" spans="1:17" x14ac:dyDescent="0.25">
      <c r="A248">
        <v>613</v>
      </c>
      <c r="B248" t="s">
        <v>764</v>
      </c>
      <c r="C248">
        <v>247</v>
      </c>
      <c r="D248" t="s">
        <v>765</v>
      </c>
      <c r="E248" t="s">
        <v>190</v>
      </c>
      <c r="F248" t="s">
        <v>41</v>
      </c>
      <c r="G248" t="s">
        <v>191</v>
      </c>
      <c r="H248" t="s">
        <v>192</v>
      </c>
      <c r="I248" t="s">
        <v>409</v>
      </c>
      <c r="J248" t="s">
        <v>410</v>
      </c>
      <c r="K248" t="s">
        <v>410</v>
      </c>
      <c r="L248" t="s">
        <v>411</v>
      </c>
      <c r="M248" t="s">
        <v>412</v>
      </c>
      <c r="N248" t="s">
        <v>412</v>
      </c>
      <c r="O248" t="s">
        <v>132</v>
      </c>
      <c r="P248" t="s">
        <v>133</v>
      </c>
      <c r="Q248" t="s">
        <v>133</v>
      </c>
    </row>
    <row r="249" spans="1:17" x14ac:dyDescent="0.25">
      <c r="A249">
        <v>614</v>
      </c>
      <c r="B249" t="s">
        <v>766</v>
      </c>
      <c r="C249">
        <v>248</v>
      </c>
      <c r="D249" t="s">
        <v>767</v>
      </c>
      <c r="E249" t="s">
        <v>190</v>
      </c>
      <c r="F249" t="s">
        <v>41</v>
      </c>
      <c r="G249" t="s">
        <v>191</v>
      </c>
      <c r="H249" t="s">
        <v>192</v>
      </c>
      <c r="I249" t="s">
        <v>409</v>
      </c>
      <c r="J249" t="s">
        <v>410</v>
      </c>
      <c r="K249" t="s">
        <v>410</v>
      </c>
      <c r="L249" t="s">
        <v>411</v>
      </c>
      <c r="M249" t="s">
        <v>412</v>
      </c>
      <c r="N249" t="s">
        <v>412</v>
      </c>
      <c r="O249" t="s">
        <v>132</v>
      </c>
      <c r="P249" t="s">
        <v>133</v>
      </c>
      <c r="Q249" t="s">
        <v>133</v>
      </c>
    </row>
    <row r="250" spans="1:17" x14ac:dyDescent="0.25">
      <c r="A250">
        <v>615</v>
      </c>
      <c r="B250" t="s">
        <v>768</v>
      </c>
      <c r="C250">
        <v>249</v>
      </c>
      <c r="D250" t="s">
        <v>769</v>
      </c>
      <c r="E250" t="s">
        <v>190</v>
      </c>
      <c r="F250" t="s">
        <v>41</v>
      </c>
      <c r="G250" t="s">
        <v>191</v>
      </c>
      <c r="H250" t="s">
        <v>192</v>
      </c>
      <c r="I250" t="s">
        <v>409</v>
      </c>
      <c r="J250" t="s">
        <v>410</v>
      </c>
      <c r="K250" t="s">
        <v>410</v>
      </c>
      <c r="L250" t="s">
        <v>411</v>
      </c>
      <c r="M250" t="s">
        <v>412</v>
      </c>
      <c r="N250" t="s">
        <v>412</v>
      </c>
      <c r="O250" t="s">
        <v>132</v>
      </c>
      <c r="P250" t="s">
        <v>133</v>
      </c>
      <c r="Q250" t="s">
        <v>133</v>
      </c>
    </row>
    <row r="251" spans="1:17" x14ac:dyDescent="0.25">
      <c r="A251">
        <v>616</v>
      </c>
      <c r="B251" t="s">
        <v>770</v>
      </c>
      <c r="C251">
        <v>250</v>
      </c>
      <c r="D251" t="s">
        <v>771</v>
      </c>
      <c r="E251" t="s">
        <v>190</v>
      </c>
      <c r="F251" t="s">
        <v>41</v>
      </c>
      <c r="G251" t="s">
        <v>191</v>
      </c>
      <c r="H251" t="s">
        <v>192</v>
      </c>
      <c r="I251" t="s">
        <v>409</v>
      </c>
      <c r="J251" t="s">
        <v>410</v>
      </c>
      <c r="K251" t="s">
        <v>410</v>
      </c>
      <c r="L251" t="s">
        <v>411</v>
      </c>
      <c r="M251" t="s">
        <v>412</v>
      </c>
      <c r="N251" t="s">
        <v>412</v>
      </c>
      <c r="O251" t="s">
        <v>132</v>
      </c>
      <c r="P251" t="s">
        <v>133</v>
      </c>
      <c r="Q251" t="s">
        <v>133</v>
      </c>
    </row>
    <row r="252" spans="1:17" x14ac:dyDescent="0.25">
      <c r="A252">
        <v>617</v>
      </c>
      <c r="B252" t="s">
        <v>772</v>
      </c>
      <c r="C252">
        <v>251</v>
      </c>
      <c r="D252" t="s">
        <v>773</v>
      </c>
      <c r="E252" t="s">
        <v>190</v>
      </c>
      <c r="F252" t="s">
        <v>41</v>
      </c>
      <c r="G252" t="s">
        <v>191</v>
      </c>
      <c r="H252" t="s">
        <v>192</v>
      </c>
      <c r="I252" t="s">
        <v>409</v>
      </c>
      <c r="J252" t="s">
        <v>410</v>
      </c>
      <c r="K252" t="s">
        <v>410</v>
      </c>
      <c r="L252" t="s">
        <v>411</v>
      </c>
      <c r="M252" t="s">
        <v>412</v>
      </c>
      <c r="N252" t="s">
        <v>412</v>
      </c>
      <c r="O252" t="s">
        <v>132</v>
      </c>
      <c r="P252" t="s">
        <v>133</v>
      </c>
      <c r="Q252" t="s">
        <v>133</v>
      </c>
    </row>
    <row r="253" spans="1:17" x14ac:dyDescent="0.25">
      <c r="A253">
        <v>618</v>
      </c>
      <c r="B253" t="s">
        <v>774</v>
      </c>
      <c r="C253">
        <v>252</v>
      </c>
      <c r="D253" t="s">
        <v>775</v>
      </c>
      <c r="E253" t="s">
        <v>190</v>
      </c>
      <c r="F253" t="s">
        <v>41</v>
      </c>
      <c r="G253" t="s">
        <v>191</v>
      </c>
      <c r="H253" t="s">
        <v>192</v>
      </c>
      <c r="I253" t="s">
        <v>409</v>
      </c>
      <c r="J253" t="s">
        <v>410</v>
      </c>
      <c r="K253" t="s">
        <v>410</v>
      </c>
      <c r="L253" t="s">
        <v>411</v>
      </c>
      <c r="M253" t="s">
        <v>412</v>
      </c>
      <c r="N253" t="s">
        <v>412</v>
      </c>
      <c r="O253" t="s">
        <v>132</v>
      </c>
      <c r="P253" t="s">
        <v>133</v>
      </c>
      <c r="Q253" t="s">
        <v>133</v>
      </c>
    </row>
    <row r="254" spans="1:17" x14ac:dyDescent="0.25">
      <c r="A254">
        <v>619</v>
      </c>
      <c r="B254" t="s">
        <v>776</v>
      </c>
      <c r="C254">
        <v>253</v>
      </c>
      <c r="D254" t="s">
        <v>777</v>
      </c>
      <c r="E254" t="s">
        <v>190</v>
      </c>
      <c r="F254" t="s">
        <v>41</v>
      </c>
      <c r="G254" t="s">
        <v>191</v>
      </c>
      <c r="H254" t="s">
        <v>192</v>
      </c>
      <c r="I254" t="s">
        <v>409</v>
      </c>
      <c r="J254" t="s">
        <v>410</v>
      </c>
      <c r="K254" t="s">
        <v>410</v>
      </c>
      <c r="L254" t="s">
        <v>411</v>
      </c>
      <c r="M254" t="s">
        <v>412</v>
      </c>
      <c r="N254" t="s">
        <v>412</v>
      </c>
      <c r="O254" t="s">
        <v>132</v>
      </c>
      <c r="P254" t="s">
        <v>133</v>
      </c>
      <c r="Q254" t="s">
        <v>133</v>
      </c>
    </row>
    <row r="255" spans="1:17" x14ac:dyDescent="0.25">
      <c r="A255">
        <v>620</v>
      </c>
      <c r="B255" t="s">
        <v>778</v>
      </c>
      <c r="C255">
        <v>254</v>
      </c>
      <c r="D255" t="s">
        <v>779</v>
      </c>
      <c r="E255" t="s">
        <v>190</v>
      </c>
      <c r="F255" t="s">
        <v>41</v>
      </c>
      <c r="G255" t="s">
        <v>191</v>
      </c>
      <c r="H255" t="s">
        <v>192</v>
      </c>
      <c r="I255" t="s">
        <v>409</v>
      </c>
      <c r="J255" t="s">
        <v>410</v>
      </c>
      <c r="K255" t="s">
        <v>410</v>
      </c>
      <c r="L255" t="s">
        <v>411</v>
      </c>
      <c r="M255" t="s">
        <v>412</v>
      </c>
      <c r="N255" t="s">
        <v>412</v>
      </c>
      <c r="O255" t="s">
        <v>132</v>
      </c>
      <c r="P255" t="s">
        <v>133</v>
      </c>
      <c r="Q255" t="s">
        <v>133</v>
      </c>
    </row>
    <row r="256" spans="1:17" x14ac:dyDescent="0.25">
      <c r="A256">
        <v>622</v>
      </c>
      <c r="B256" t="s">
        <v>780</v>
      </c>
      <c r="C256">
        <v>255</v>
      </c>
      <c r="D256" t="s">
        <v>781</v>
      </c>
      <c r="E256" t="s">
        <v>190</v>
      </c>
      <c r="F256" t="s">
        <v>41</v>
      </c>
      <c r="G256" t="s">
        <v>191</v>
      </c>
      <c r="H256" t="s">
        <v>192</v>
      </c>
      <c r="I256" t="s">
        <v>409</v>
      </c>
      <c r="J256" t="s">
        <v>410</v>
      </c>
      <c r="K256" t="s">
        <v>410</v>
      </c>
      <c r="L256" t="s">
        <v>411</v>
      </c>
      <c r="M256" t="s">
        <v>412</v>
      </c>
      <c r="N256" t="s">
        <v>412</v>
      </c>
      <c r="O256" t="s">
        <v>132</v>
      </c>
      <c r="P256" t="s">
        <v>133</v>
      </c>
      <c r="Q256" t="s">
        <v>133</v>
      </c>
    </row>
    <row r="257" spans="1:17" x14ac:dyDescent="0.25">
      <c r="A257">
        <v>625</v>
      </c>
      <c r="B257" t="s">
        <v>782</v>
      </c>
      <c r="C257">
        <v>256</v>
      </c>
      <c r="D257" t="s">
        <v>783</v>
      </c>
      <c r="E257" t="s">
        <v>190</v>
      </c>
      <c r="F257" t="s">
        <v>41</v>
      </c>
      <c r="G257" t="s">
        <v>191</v>
      </c>
      <c r="H257" t="s">
        <v>192</v>
      </c>
      <c r="I257" t="s">
        <v>409</v>
      </c>
      <c r="J257" t="s">
        <v>410</v>
      </c>
      <c r="K257" t="s">
        <v>410</v>
      </c>
      <c r="L257" t="s">
        <v>411</v>
      </c>
      <c r="M257" t="s">
        <v>412</v>
      </c>
      <c r="N257" t="s">
        <v>412</v>
      </c>
      <c r="O257" t="s">
        <v>132</v>
      </c>
      <c r="P257" t="s">
        <v>133</v>
      </c>
      <c r="Q257" t="s">
        <v>133</v>
      </c>
    </row>
    <row r="258" spans="1:17" x14ac:dyDescent="0.25">
      <c r="A258">
        <v>627</v>
      </c>
      <c r="B258" t="s">
        <v>784</v>
      </c>
      <c r="C258">
        <v>257</v>
      </c>
      <c r="D258" t="s">
        <v>785</v>
      </c>
      <c r="E258" t="s">
        <v>190</v>
      </c>
      <c r="F258" t="s">
        <v>41</v>
      </c>
      <c r="G258" t="s">
        <v>191</v>
      </c>
      <c r="H258" t="s">
        <v>192</v>
      </c>
      <c r="I258" t="s">
        <v>409</v>
      </c>
      <c r="J258" t="s">
        <v>410</v>
      </c>
      <c r="K258" t="s">
        <v>410</v>
      </c>
      <c r="L258" t="s">
        <v>411</v>
      </c>
      <c r="M258" t="s">
        <v>412</v>
      </c>
      <c r="N258" t="s">
        <v>412</v>
      </c>
      <c r="O258" t="s">
        <v>132</v>
      </c>
      <c r="P258" t="s">
        <v>133</v>
      </c>
      <c r="Q258" t="s">
        <v>133</v>
      </c>
    </row>
    <row r="259" spans="1:17" x14ac:dyDescent="0.25">
      <c r="A259">
        <v>628</v>
      </c>
      <c r="B259" t="s">
        <v>786</v>
      </c>
      <c r="C259">
        <v>258</v>
      </c>
      <c r="D259" t="s">
        <v>787</v>
      </c>
      <c r="E259" t="s">
        <v>190</v>
      </c>
      <c r="F259" t="s">
        <v>41</v>
      </c>
      <c r="G259" t="s">
        <v>191</v>
      </c>
      <c r="H259" t="s">
        <v>192</v>
      </c>
      <c r="I259" t="s">
        <v>409</v>
      </c>
      <c r="J259" t="s">
        <v>410</v>
      </c>
      <c r="K259" t="s">
        <v>410</v>
      </c>
      <c r="L259" t="s">
        <v>411</v>
      </c>
      <c r="M259" t="s">
        <v>412</v>
      </c>
      <c r="N259" t="s">
        <v>412</v>
      </c>
      <c r="O259" t="s">
        <v>132</v>
      </c>
      <c r="P259" t="s">
        <v>133</v>
      </c>
      <c r="Q259" t="s">
        <v>133</v>
      </c>
    </row>
    <row r="260" spans="1:17" x14ac:dyDescent="0.25">
      <c r="A260">
        <v>629</v>
      </c>
      <c r="B260" t="s">
        <v>788</v>
      </c>
      <c r="C260">
        <v>259</v>
      </c>
      <c r="D260" t="s">
        <v>789</v>
      </c>
      <c r="E260" t="s">
        <v>190</v>
      </c>
      <c r="F260" t="s">
        <v>41</v>
      </c>
      <c r="G260" t="s">
        <v>191</v>
      </c>
      <c r="H260" t="s">
        <v>192</v>
      </c>
      <c r="I260" t="s">
        <v>409</v>
      </c>
      <c r="J260" t="s">
        <v>410</v>
      </c>
      <c r="K260" t="s">
        <v>410</v>
      </c>
      <c r="L260" t="s">
        <v>411</v>
      </c>
      <c r="M260" t="s">
        <v>412</v>
      </c>
      <c r="N260" t="s">
        <v>412</v>
      </c>
      <c r="O260" t="s">
        <v>132</v>
      </c>
      <c r="P260" t="s">
        <v>133</v>
      </c>
      <c r="Q260" t="s">
        <v>133</v>
      </c>
    </row>
    <row r="261" spans="1:17" x14ac:dyDescent="0.25">
      <c r="A261">
        <v>630</v>
      </c>
      <c r="B261" t="s">
        <v>790</v>
      </c>
      <c r="C261">
        <v>260</v>
      </c>
      <c r="D261" t="s">
        <v>791</v>
      </c>
      <c r="E261" t="s">
        <v>190</v>
      </c>
      <c r="F261" t="s">
        <v>41</v>
      </c>
      <c r="G261" t="s">
        <v>191</v>
      </c>
      <c r="H261" t="s">
        <v>192</v>
      </c>
      <c r="I261" t="s">
        <v>409</v>
      </c>
      <c r="J261" t="s">
        <v>410</v>
      </c>
      <c r="K261" t="s">
        <v>410</v>
      </c>
      <c r="L261" t="s">
        <v>411</v>
      </c>
      <c r="M261" t="s">
        <v>412</v>
      </c>
      <c r="N261" t="s">
        <v>412</v>
      </c>
      <c r="O261" t="s">
        <v>132</v>
      </c>
      <c r="P261" t="s">
        <v>133</v>
      </c>
      <c r="Q261" t="s">
        <v>133</v>
      </c>
    </row>
    <row r="262" spans="1:17" x14ac:dyDescent="0.25">
      <c r="A262">
        <v>631</v>
      </c>
      <c r="B262" t="s">
        <v>792</v>
      </c>
      <c r="C262">
        <v>261</v>
      </c>
      <c r="D262" t="s">
        <v>793</v>
      </c>
      <c r="E262" t="s">
        <v>190</v>
      </c>
      <c r="F262" t="s">
        <v>41</v>
      </c>
      <c r="G262" t="s">
        <v>191</v>
      </c>
      <c r="H262" t="s">
        <v>192</v>
      </c>
      <c r="I262" t="s">
        <v>409</v>
      </c>
      <c r="J262" t="s">
        <v>410</v>
      </c>
      <c r="K262" t="s">
        <v>410</v>
      </c>
      <c r="L262" t="s">
        <v>411</v>
      </c>
      <c r="M262" t="s">
        <v>412</v>
      </c>
      <c r="N262" t="s">
        <v>412</v>
      </c>
      <c r="O262" t="s">
        <v>132</v>
      </c>
      <c r="P262" t="s">
        <v>133</v>
      </c>
      <c r="Q262" t="s">
        <v>133</v>
      </c>
    </row>
    <row r="263" spans="1:17" x14ac:dyDescent="0.25">
      <c r="A263">
        <v>632</v>
      </c>
      <c r="B263" t="s">
        <v>794</v>
      </c>
      <c r="C263">
        <v>262</v>
      </c>
      <c r="D263" t="s">
        <v>795</v>
      </c>
      <c r="E263" t="s">
        <v>190</v>
      </c>
      <c r="F263" t="s">
        <v>41</v>
      </c>
      <c r="G263" t="s">
        <v>191</v>
      </c>
      <c r="H263" t="s">
        <v>192</v>
      </c>
      <c r="I263" t="s">
        <v>409</v>
      </c>
      <c r="J263" t="s">
        <v>410</v>
      </c>
      <c r="K263" t="s">
        <v>410</v>
      </c>
      <c r="L263" t="s">
        <v>411</v>
      </c>
      <c r="M263" t="s">
        <v>412</v>
      </c>
      <c r="N263" t="s">
        <v>412</v>
      </c>
      <c r="O263" t="s">
        <v>132</v>
      </c>
      <c r="P263" t="s">
        <v>133</v>
      </c>
      <c r="Q263" t="s">
        <v>133</v>
      </c>
    </row>
    <row r="264" spans="1:17" x14ac:dyDescent="0.25">
      <c r="A264">
        <v>633</v>
      </c>
      <c r="B264" t="s">
        <v>796</v>
      </c>
      <c r="C264">
        <v>263</v>
      </c>
      <c r="D264" t="s">
        <v>797</v>
      </c>
      <c r="E264" t="s">
        <v>190</v>
      </c>
      <c r="F264" t="s">
        <v>41</v>
      </c>
      <c r="G264" t="s">
        <v>191</v>
      </c>
      <c r="H264" t="s">
        <v>192</v>
      </c>
      <c r="I264" t="s">
        <v>409</v>
      </c>
      <c r="J264" t="s">
        <v>410</v>
      </c>
      <c r="K264" t="s">
        <v>410</v>
      </c>
      <c r="L264" t="s">
        <v>411</v>
      </c>
      <c r="M264" t="s">
        <v>412</v>
      </c>
      <c r="N264" t="s">
        <v>412</v>
      </c>
      <c r="O264" t="s">
        <v>132</v>
      </c>
      <c r="P264" t="s">
        <v>133</v>
      </c>
      <c r="Q264" t="s">
        <v>133</v>
      </c>
    </row>
    <row r="265" spans="1:17" x14ac:dyDescent="0.25">
      <c r="A265">
        <v>634</v>
      </c>
      <c r="B265" t="s">
        <v>798</v>
      </c>
      <c r="C265">
        <v>264</v>
      </c>
      <c r="D265" t="s">
        <v>799</v>
      </c>
      <c r="E265" t="s">
        <v>190</v>
      </c>
      <c r="F265" t="s">
        <v>41</v>
      </c>
      <c r="G265" t="s">
        <v>191</v>
      </c>
      <c r="H265" t="s">
        <v>192</v>
      </c>
      <c r="I265" t="s">
        <v>409</v>
      </c>
      <c r="J265" t="s">
        <v>410</v>
      </c>
      <c r="K265" t="s">
        <v>410</v>
      </c>
      <c r="L265" t="s">
        <v>411</v>
      </c>
      <c r="M265" t="s">
        <v>412</v>
      </c>
      <c r="N265" t="s">
        <v>412</v>
      </c>
      <c r="O265" t="s">
        <v>132</v>
      </c>
      <c r="P265" t="s">
        <v>133</v>
      </c>
      <c r="Q265" t="s">
        <v>133</v>
      </c>
    </row>
    <row r="266" spans="1:17" x14ac:dyDescent="0.25">
      <c r="A266">
        <v>635</v>
      </c>
      <c r="B266" t="s">
        <v>800</v>
      </c>
      <c r="C266">
        <v>265</v>
      </c>
      <c r="D266" t="s">
        <v>801</v>
      </c>
      <c r="E266" t="s">
        <v>190</v>
      </c>
      <c r="F266" t="s">
        <v>41</v>
      </c>
      <c r="G266" t="s">
        <v>191</v>
      </c>
      <c r="H266" t="s">
        <v>192</v>
      </c>
      <c r="I266" t="s">
        <v>409</v>
      </c>
      <c r="J266" t="s">
        <v>410</v>
      </c>
      <c r="K266" t="s">
        <v>410</v>
      </c>
      <c r="L266" t="s">
        <v>411</v>
      </c>
      <c r="M266" t="s">
        <v>412</v>
      </c>
      <c r="N266" t="s">
        <v>412</v>
      </c>
      <c r="O266" t="s">
        <v>132</v>
      </c>
      <c r="P266" t="s">
        <v>133</v>
      </c>
      <c r="Q266" t="s">
        <v>133</v>
      </c>
    </row>
    <row r="267" spans="1:17" x14ac:dyDescent="0.25">
      <c r="A267">
        <v>636</v>
      </c>
      <c r="B267" t="s">
        <v>802</v>
      </c>
      <c r="C267">
        <v>266</v>
      </c>
      <c r="D267" t="s">
        <v>803</v>
      </c>
      <c r="E267" t="s">
        <v>190</v>
      </c>
      <c r="F267" t="s">
        <v>41</v>
      </c>
      <c r="G267" t="s">
        <v>191</v>
      </c>
      <c r="H267" t="s">
        <v>192</v>
      </c>
      <c r="I267" t="s">
        <v>409</v>
      </c>
      <c r="J267" t="s">
        <v>410</v>
      </c>
      <c r="K267" t="s">
        <v>410</v>
      </c>
      <c r="L267" t="s">
        <v>411</v>
      </c>
      <c r="M267" t="s">
        <v>412</v>
      </c>
      <c r="N267" t="s">
        <v>412</v>
      </c>
      <c r="O267" t="s">
        <v>132</v>
      </c>
      <c r="P267" t="s">
        <v>133</v>
      </c>
      <c r="Q267" t="s">
        <v>133</v>
      </c>
    </row>
    <row r="268" spans="1:17" x14ac:dyDescent="0.25">
      <c r="A268">
        <v>637</v>
      </c>
      <c r="B268" t="s">
        <v>804</v>
      </c>
      <c r="C268">
        <v>267</v>
      </c>
      <c r="D268" t="s">
        <v>805</v>
      </c>
      <c r="E268" t="s">
        <v>190</v>
      </c>
      <c r="F268" t="s">
        <v>41</v>
      </c>
      <c r="G268" t="s">
        <v>191</v>
      </c>
      <c r="H268" t="s">
        <v>192</v>
      </c>
      <c r="I268" t="s">
        <v>409</v>
      </c>
      <c r="J268" t="s">
        <v>410</v>
      </c>
      <c r="K268" t="s">
        <v>410</v>
      </c>
      <c r="L268" t="s">
        <v>411</v>
      </c>
      <c r="M268" t="s">
        <v>412</v>
      </c>
      <c r="N268" t="s">
        <v>412</v>
      </c>
      <c r="O268" t="s">
        <v>132</v>
      </c>
      <c r="P268" t="s">
        <v>133</v>
      </c>
      <c r="Q268" t="s">
        <v>133</v>
      </c>
    </row>
    <row r="269" spans="1:17" x14ac:dyDescent="0.25">
      <c r="A269">
        <v>638</v>
      </c>
      <c r="B269" t="s">
        <v>806</v>
      </c>
      <c r="C269">
        <v>268</v>
      </c>
      <c r="D269" t="s">
        <v>807</v>
      </c>
      <c r="E269" t="s">
        <v>190</v>
      </c>
      <c r="F269" t="s">
        <v>41</v>
      </c>
      <c r="G269" t="s">
        <v>191</v>
      </c>
      <c r="H269" t="s">
        <v>192</v>
      </c>
      <c r="I269" t="s">
        <v>409</v>
      </c>
      <c r="J269" t="s">
        <v>410</v>
      </c>
      <c r="K269" t="s">
        <v>410</v>
      </c>
      <c r="L269" t="s">
        <v>411</v>
      </c>
      <c r="M269" t="s">
        <v>412</v>
      </c>
      <c r="N269" t="s">
        <v>412</v>
      </c>
      <c r="O269" t="s">
        <v>132</v>
      </c>
      <c r="P269" t="s">
        <v>133</v>
      </c>
      <c r="Q269" t="s">
        <v>133</v>
      </c>
    </row>
    <row r="270" spans="1:17" x14ac:dyDescent="0.25">
      <c r="A270">
        <v>639</v>
      </c>
      <c r="B270" t="s">
        <v>808</v>
      </c>
      <c r="C270">
        <v>269</v>
      </c>
      <c r="D270" t="s">
        <v>809</v>
      </c>
      <c r="E270" t="s">
        <v>190</v>
      </c>
      <c r="F270" t="s">
        <v>41</v>
      </c>
      <c r="G270" t="s">
        <v>191</v>
      </c>
      <c r="H270" t="s">
        <v>192</v>
      </c>
      <c r="I270" t="s">
        <v>409</v>
      </c>
      <c r="J270" t="s">
        <v>410</v>
      </c>
      <c r="K270" t="s">
        <v>410</v>
      </c>
      <c r="L270" t="s">
        <v>411</v>
      </c>
      <c r="M270" t="s">
        <v>412</v>
      </c>
      <c r="N270" t="s">
        <v>412</v>
      </c>
      <c r="O270" t="s">
        <v>132</v>
      </c>
      <c r="P270" t="s">
        <v>133</v>
      </c>
      <c r="Q270" t="s">
        <v>133</v>
      </c>
    </row>
    <row r="271" spans="1:17" x14ac:dyDescent="0.25">
      <c r="A271">
        <v>640</v>
      </c>
      <c r="B271" t="s">
        <v>810</v>
      </c>
      <c r="C271">
        <v>270</v>
      </c>
      <c r="D271" t="s">
        <v>811</v>
      </c>
      <c r="E271" t="s">
        <v>190</v>
      </c>
      <c r="F271" t="s">
        <v>41</v>
      </c>
      <c r="G271" t="s">
        <v>191</v>
      </c>
      <c r="H271" t="s">
        <v>192</v>
      </c>
      <c r="I271" t="s">
        <v>409</v>
      </c>
      <c r="J271" t="s">
        <v>410</v>
      </c>
      <c r="K271" t="s">
        <v>410</v>
      </c>
      <c r="L271" t="s">
        <v>411</v>
      </c>
      <c r="M271" t="s">
        <v>412</v>
      </c>
      <c r="N271" t="s">
        <v>412</v>
      </c>
      <c r="O271" t="s">
        <v>132</v>
      </c>
      <c r="P271" t="s">
        <v>133</v>
      </c>
      <c r="Q271" t="s">
        <v>133</v>
      </c>
    </row>
    <row r="272" spans="1:17" x14ac:dyDescent="0.25">
      <c r="A272">
        <v>641</v>
      </c>
      <c r="B272" t="s">
        <v>812</v>
      </c>
      <c r="C272">
        <v>271</v>
      </c>
      <c r="D272" t="s">
        <v>813</v>
      </c>
      <c r="E272" t="s">
        <v>190</v>
      </c>
      <c r="F272" t="s">
        <v>41</v>
      </c>
      <c r="G272" t="s">
        <v>191</v>
      </c>
      <c r="H272" t="s">
        <v>192</v>
      </c>
      <c r="I272" t="s">
        <v>409</v>
      </c>
      <c r="J272" t="s">
        <v>410</v>
      </c>
      <c r="K272" t="s">
        <v>410</v>
      </c>
      <c r="L272" t="s">
        <v>411</v>
      </c>
      <c r="M272" t="s">
        <v>412</v>
      </c>
      <c r="N272" t="s">
        <v>412</v>
      </c>
      <c r="O272" t="s">
        <v>132</v>
      </c>
      <c r="P272" t="s">
        <v>133</v>
      </c>
      <c r="Q272" t="s">
        <v>133</v>
      </c>
    </row>
    <row r="273" spans="1:17" x14ac:dyDescent="0.25">
      <c r="A273">
        <v>643</v>
      </c>
      <c r="B273" t="s">
        <v>814</v>
      </c>
      <c r="C273">
        <v>272</v>
      </c>
      <c r="D273" t="s">
        <v>815</v>
      </c>
      <c r="E273" t="s">
        <v>190</v>
      </c>
      <c r="F273" t="s">
        <v>41</v>
      </c>
      <c r="G273" t="s">
        <v>191</v>
      </c>
      <c r="H273" t="s">
        <v>192</v>
      </c>
      <c r="I273" t="s">
        <v>409</v>
      </c>
      <c r="J273" t="s">
        <v>410</v>
      </c>
      <c r="K273" t="s">
        <v>410</v>
      </c>
      <c r="L273" t="s">
        <v>411</v>
      </c>
      <c r="M273" t="s">
        <v>412</v>
      </c>
      <c r="N273" t="s">
        <v>412</v>
      </c>
      <c r="O273" t="s">
        <v>132</v>
      </c>
      <c r="P273" t="s">
        <v>133</v>
      </c>
      <c r="Q273" t="s">
        <v>133</v>
      </c>
    </row>
    <row r="274" spans="1:17" x14ac:dyDescent="0.25">
      <c r="A274">
        <v>644</v>
      </c>
      <c r="B274" t="s">
        <v>816</v>
      </c>
      <c r="C274">
        <v>273</v>
      </c>
      <c r="D274" t="s">
        <v>817</v>
      </c>
      <c r="E274" t="s">
        <v>190</v>
      </c>
      <c r="F274" t="s">
        <v>41</v>
      </c>
      <c r="G274" t="s">
        <v>191</v>
      </c>
      <c r="H274" t="s">
        <v>192</v>
      </c>
      <c r="I274" t="s">
        <v>409</v>
      </c>
      <c r="J274" t="s">
        <v>410</v>
      </c>
      <c r="K274" t="s">
        <v>410</v>
      </c>
      <c r="L274" t="s">
        <v>411</v>
      </c>
      <c r="M274" t="s">
        <v>412</v>
      </c>
      <c r="N274" t="s">
        <v>412</v>
      </c>
      <c r="O274" t="s">
        <v>132</v>
      </c>
      <c r="P274" t="s">
        <v>133</v>
      </c>
      <c r="Q274" t="s">
        <v>133</v>
      </c>
    </row>
    <row r="275" spans="1:17" x14ac:dyDescent="0.25">
      <c r="A275">
        <v>646</v>
      </c>
      <c r="B275" t="s">
        <v>818</v>
      </c>
      <c r="C275">
        <v>274</v>
      </c>
      <c r="D275" t="s">
        <v>819</v>
      </c>
      <c r="E275" t="s">
        <v>190</v>
      </c>
      <c r="F275" t="s">
        <v>41</v>
      </c>
      <c r="G275" t="s">
        <v>191</v>
      </c>
      <c r="H275" t="s">
        <v>192</v>
      </c>
      <c r="I275" t="s">
        <v>409</v>
      </c>
      <c r="J275" t="s">
        <v>410</v>
      </c>
      <c r="K275" t="s">
        <v>410</v>
      </c>
      <c r="L275" t="s">
        <v>411</v>
      </c>
      <c r="M275" t="s">
        <v>412</v>
      </c>
      <c r="N275" t="s">
        <v>412</v>
      </c>
      <c r="O275" t="s">
        <v>132</v>
      </c>
      <c r="P275" t="s">
        <v>133</v>
      </c>
      <c r="Q275" t="s">
        <v>133</v>
      </c>
    </row>
    <row r="276" spans="1:17" x14ac:dyDescent="0.25">
      <c r="A276">
        <v>647</v>
      </c>
      <c r="B276" t="s">
        <v>820</v>
      </c>
      <c r="C276">
        <v>275</v>
      </c>
      <c r="D276" t="s">
        <v>821</v>
      </c>
      <c r="E276" t="s">
        <v>190</v>
      </c>
      <c r="F276" t="s">
        <v>41</v>
      </c>
      <c r="G276" t="s">
        <v>191</v>
      </c>
      <c r="H276" t="s">
        <v>192</v>
      </c>
      <c r="I276" t="s">
        <v>409</v>
      </c>
      <c r="J276" t="s">
        <v>410</v>
      </c>
      <c r="K276" t="s">
        <v>410</v>
      </c>
      <c r="L276" t="s">
        <v>411</v>
      </c>
      <c r="M276" t="s">
        <v>412</v>
      </c>
      <c r="N276" t="s">
        <v>412</v>
      </c>
      <c r="O276" t="s">
        <v>132</v>
      </c>
      <c r="P276" t="s">
        <v>133</v>
      </c>
      <c r="Q276" t="s">
        <v>133</v>
      </c>
    </row>
    <row r="277" spans="1:17" x14ac:dyDescent="0.25">
      <c r="A277">
        <v>648</v>
      </c>
      <c r="B277" t="s">
        <v>822</v>
      </c>
      <c r="C277">
        <v>276</v>
      </c>
      <c r="D277" t="s">
        <v>823</v>
      </c>
      <c r="E277" t="s">
        <v>190</v>
      </c>
      <c r="F277" t="s">
        <v>41</v>
      </c>
      <c r="G277" t="s">
        <v>191</v>
      </c>
      <c r="H277" t="s">
        <v>192</v>
      </c>
      <c r="I277" t="s">
        <v>409</v>
      </c>
      <c r="J277" t="s">
        <v>410</v>
      </c>
      <c r="K277" t="s">
        <v>410</v>
      </c>
      <c r="L277" t="s">
        <v>411</v>
      </c>
      <c r="M277" t="s">
        <v>412</v>
      </c>
      <c r="N277" t="s">
        <v>412</v>
      </c>
      <c r="O277" t="s">
        <v>132</v>
      </c>
      <c r="P277" t="s">
        <v>133</v>
      </c>
      <c r="Q277" t="s">
        <v>133</v>
      </c>
    </row>
    <row r="278" spans="1:17" x14ac:dyDescent="0.25">
      <c r="A278">
        <v>649</v>
      </c>
      <c r="B278" t="s">
        <v>824</v>
      </c>
      <c r="C278">
        <v>277</v>
      </c>
      <c r="D278" t="s">
        <v>825</v>
      </c>
      <c r="E278" t="s">
        <v>190</v>
      </c>
      <c r="F278" t="s">
        <v>41</v>
      </c>
      <c r="G278" t="s">
        <v>191</v>
      </c>
      <c r="H278" t="s">
        <v>192</v>
      </c>
      <c r="I278" t="s">
        <v>409</v>
      </c>
      <c r="J278" t="s">
        <v>410</v>
      </c>
      <c r="K278" t="s">
        <v>410</v>
      </c>
      <c r="L278" t="s">
        <v>411</v>
      </c>
      <c r="M278" t="s">
        <v>412</v>
      </c>
      <c r="N278" t="s">
        <v>412</v>
      </c>
      <c r="O278" t="s">
        <v>132</v>
      </c>
      <c r="P278" t="s">
        <v>133</v>
      </c>
      <c r="Q278" t="s">
        <v>133</v>
      </c>
    </row>
    <row r="279" spans="1:17" x14ac:dyDescent="0.25">
      <c r="A279">
        <v>650</v>
      </c>
      <c r="B279" t="s">
        <v>826</v>
      </c>
      <c r="C279">
        <v>278</v>
      </c>
      <c r="D279" t="s">
        <v>827</v>
      </c>
      <c r="E279" t="s">
        <v>190</v>
      </c>
      <c r="F279" t="s">
        <v>41</v>
      </c>
      <c r="G279" t="s">
        <v>191</v>
      </c>
      <c r="H279" t="s">
        <v>192</v>
      </c>
      <c r="I279" t="s">
        <v>409</v>
      </c>
      <c r="J279" t="s">
        <v>410</v>
      </c>
      <c r="K279" t="s">
        <v>410</v>
      </c>
      <c r="L279" t="s">
        <v>411</v>
      </c>
      <c r="M279" t="s">
        <v>412</v>
      </c>
      <c r="N279" t="s">
        <v>412</v>
      </c>
      <c r="O279" t="s">
        <v>132</v>
      </c>
      <c r="P279" t="s">
        <v>133</v>
      </c>
      <c r="Q279" t="s">
        <v>133</v>
      </c>
    </row>
    <row r="280" spans="1:17" x14ac:dyDescent="0.25">
      <c r="A280">
        <v>651</v>
      </c>
      <c r="B280" t="s">
        <v>828</v>
      </c>
      <c r="C280">
        <v>279</v>
      </c>
      <c r="D280" t="s">
        <v>829</v>
      </c>
      <c r="E280" t="s">
        <v>190</v>
      </c>
      <c r="F280" t="s">
        <v>41</v>
      </c>
      <c r="G280" t="s">
        <v>191</v>
      </c>
      <c r="H280" t="s">
        <v>192</v>
      </c>
      <c r="I280" t="s">
        <v>409</v>
      </c>
      <c r="J280" t="s">
        <v>410</v>
      </c>
      <c r="K280" t="s">
        <v>410</v>
      </c>
      <c r="L280" t="s">
        <v>411</v>
      </c>
      <c r="M280" t="s">
        <v>412</v>
      </c>
      <c r="N280" t="s">
        <v>412</v>
      </c>
      <c r="O280" t="s">
        <v>132</v>
      </c>
      <c r="P280" t="s">
        <v>133</v>
      </c>
      <c r="Q280" t="s">
        <v>133</v>
      </c>
    </row>
    <row r="281" spans="1:17" x14ac:dyDescent="0.25">
      <c r="A281">
        <v>652</v>
      </c>
      <c r="B281" t="s">
        <v>830</v>
      </c>
      <c r="C281">
        <v>280</v>
      </c>
      <c r="D281" t="s">
        <v>831</v>
      </c>
      <c r="E281" t="s">
        <v>190</v>
      </c>
      <c r="F281" t="s">
        <v>41</v>
      </c>
      <c r="G281" t="s">
        <v>191</v>
      </c>
      <c r="H281" t="s">
        <v>192</v>
      </c>
      <c r="I281" t="s">
        <v>409</v>
      </c>
      <c r="J281" t="s">
        <v>410</v>
      </c>
      <c r="K281" t="s">
        <v>410</v>
      </c>
      <c r="L281" t="s">
        <v>411</v>
      </c>
      <c r="M281" t="s">
        <v>412</v>
      </c>
      <c r="N281" t="s">
        <v>412</v>
      </c>
      <c r="O281" t="s">
        <v>132</v>
      </c>
      <c r="P281" t="s">
        <v>133</v>
      </c>
      <c r="Q281" t="s">
        <v>133</v>
      </c>
    </row>
    <row r="282" spans="1:17" x14ac:dyDescent="0.25">
      <c r="A282">
        <v>653</v>
      </c>
      <c r="B282" t="s">
        <v>832</v>
      </c>
      <c r="C282">
        <v>281</v>
      </c>
      <c r="D282" t="s">
        <v>833</v>
      </c>
      <c r="E282" t="s">
        <v>190</v>
      </c>
      <c r="F282" t="s">
        <v>41</v>
      </c>
      <c r="G282" t="s">
        <v>191</v>
      </c>
      <c r="H282" t="s">
        <v>192</v>
      </c>
      <c r="I282" t="s">
        <v>409</v>
      </c>
      <c r="J282" t="s">
        <v>410</v>
      </c>
      <c r="K282" t="s">
        <v>410</v>
      </c>
      <c r="L282" t="s">
        <v>411</v>
      </c>
      <c r="M282" t="s">
        <v>412</v>
      </c>
      <c r="N282" t="s">
        <v>412</v>
      </c>
      <c r="O282" t="s">
        <v>132</v>
      </c>
      <c r="P282" t="s">
        <v>133</v>
      </c>
      <c r="Q282" t="s">
        <v>133</v>
      </c>
    </row>
    <row r="283" spans="1:17" x14ac:dyDescent="0.25">
      <c r="A283">
        <v>654</v>
      </c>
      <c r="B283" t="s">
        <v>834</v>
      </c>
      <c r="C283">
        <v>282</v>
      </c>
      <c r="D283" t="s">
        <v>835</v>
      </c>
      <c r="E283" t="s">
        <v>190</v>
      </c>
      <c r="F283" t="s">
        <v>41</v>
      </c>
      <c r="G283" t="s">
        <v>191</v>
      </c>
      <c r="H283" t="s">
        <v>192</v>
      </c>
      <c r="I283" t="s">
        <v>409</v>
      </c>
      <c r="J283" t="s">
        <v>410</v>
      </c>
      <c r="K283" t="s">
        <v>410</v>
      </c>
      <c r="L283" t="s">
        <v>411</v>
      </c>
      <c r="M283" t="s">
        <v>412</v>
      </c>
      <c r="N283" t="s">
        <v>412</v>
      </c>
      <c r="O283" t="s">
        <v>132</v>
      </c>
      <c r="P283" t="s">
        <v>133</v>
      </c>
      <c r="Q283" t="s">
        <v>133</v>
      </c>
    </row>
    <row r="284" spans="1:17" x14ac:dyDescent="0.25">
      <c r="A284">
        <v>655</v>
      </c>
      <c r="B284" t="s">
        <v>836</v>
      </c>
      <c r="C284">
        <v>283</v>
      </c>
      <c r="D284" t="s">
        <v>837</v>
      </c>
      <c r="E284" t="s">
        <v>190</v>
      </c>
      <c r="F284" t="s">
        <v>41</v>
      </c>
      <c r="G284" t="s">
        <v>191</v>
      </c>
      <c r="H284" t="s">
        <v>192</v>
      </c>
      <c r="I284" t="s">
        <v>409</v>
      </c>
      <c r="J284" t="s">
        <v>410</v>
      </c>
      <c r="K284" t="s">
        <v>410</v>
      </c>
      <c r="L284" t="s">
        <v>411</v>
      </c>
      <c r="M284" t="s">
        <v>412</v>
      </c>
      <c r="N284" t="s">
        <v>412</v>
      </c>
      <c r="O284" t="s">
        <v>132</v>
      </c>
      <c r="P284" t="s">
        <v>133</v>
      </c>
      <c r="Q284" t="s">
        <v>133</v>
      </c>
    </row>
    <row r="285" spans="1:17" x14ac:dyDescent="0.25">
      <c r="A285">
        <v>657</v>
      </c>
      <c r="B285" t="s">
        <v>838</v>
      </c>
      <c r="C285">
        <v>284</v>
      </c>
      <c r="D285" t="s">
        <v>839</v>
      </c>
      <c r="E285" t="s">
        <v>190</v>
      </c>
      <c r="F285" t="s">
        <v>41</v>
      </c>
      <c r="G285" t="s">
        <v>191</v>
      </c>
      <c r="H285" t="s">
        <v>192</v>
      </c>
      <c r="I285" t="s">
        <v>409</v>
      </c>
      <c r="J285" t="s">
        <v>410</v>
      </c>
      <c r="K285" t="s">
        <v>410</v>
      </c>
      <c r="L285" t="s">
        <v>411</v>
      </c>
      <c r="M285" t="s">
        <v>412</v>
      </c>
      <c r="N285" t="s">
        <v>412</v>
      </c>
      <c r="O285" t="s">
        <v>132</v>
      </c>
      <c r="P285" t="s">
        <v>133</v>
      </c>
      <c r="Q285" t="s">
        <v>133</v>
      </c>
    </row>
    <row r="286" spans="1:17" x14ac:dyDescent="0.25">
      <c r="A286">
        <v>658</v>
      </c>
      <c r="B286" t="s">
        <v>840</v>
      </c>
      <c r="C286">
        <v>285</v>
      </c>
      <c r="D286" t="s">
        <v>841</v>
      </c>
      <c r="E286" t="s">
        <v>190</v>
      </c>
      <c r="F286" t="s">
        <v>41</v>
      </c>
      <c r="G286" t="s">
        <v>191</v>
      </c>
      <c r="H286" t="s">
        <v>192</v>
      </c>
      <c r="I286" t="s">
        <v>409</v>
      </c>
      <c r="J286" t="s">
        <v>410</v>
      </c>
      <c r="K286" t="s">
        <v>410</v>
      </c>
      <c r="L286" t="s">
        <v>411</v>
      </c>
      <c r="M286" t="s">
        <v>412</v>
      </c>
      <c r="N286" t="s">
        <v>412</v>
      </c>
      <c r="O286" t="s">
        <v>132</v>
      </c>
      <c r="P286" t="s">
        <v>133</v>
      </c>
      <c r="Q286" t="s">
        <v>133</v>
      </c>
    </row>
    <row r="287" spans="1:17" x14ac:dyDescent="0.25">
      <c r="A287">
        <v>659</v>
      </c>
      <c r="B287" t="s">
        <v>842</v>
      </c>
      <c r="C287">
        <v>286</v>
      </c>
      <c r="D287" t="s">
        <v>843</v>
      </c>
      <c r="E287" t="s">
        <v>190</v>
      </c>
      <c r="F287" t="s">
        <v>41</v>
      </c>
      <c r="G287" t="s">
        <v>191</v>
      </c>
      <c r="H287" t="s">
        <v>192</v>
      </c>
      <c r="I287" t="s">
        <v>409</v>
      </c>
      <c r="J287" t="s">
        <v>410</v>
      </c>
      <c r="K287" t="s">
        <v>410</v>
      </c>
      <c r="L287" t="s">
        <v>411</v>
      </c>
      <c r="M287" t="s">
        <v>412</v>
      </c>
      <c r="N287" t="s">
        <v>412</v>
      </c>
      <c r="O287" t="s">
        <v>132</v>
      </c>
      <c r="P287" t="s">
        <v>133</v>
      </c>
      <c r="Q287" t="s">
        <v>133</v>
      </c>
    </row>
    <row r="288" spans="1:17" x14ac:dyDescent="0.25">
      <c r="A288">
        <v>660</v>
      </c>
      <c r="B288" t="s">
        <v>844</v>
      </c>
      <c r="C288">
        <v>287</v>
      </c>
      <c r="D288" t="s">
        <v>845</v>
      </c>
      <c r="E288" t="s">
        <v>190</v>
      </c>
      <c r="F288" t="s">
        <v>41</v>
      </c>
      <c r="G288" t="s">
        <v>191</v>
      </c>
      <c r="H288" t="s">
        <v>192</v>
      </c>
      <c r="I288" t="s">
        <v>409</v>
      </c>
      <c r="J288" t="s">
        <v>410</v>
      </c>
      <c r="K288" t="s">
        <v>410</v>
      </c>
      <c r="L288" t="s">
        <v>411</v>
      </c>
      <c r="M288" t="s">
        <v>412</v>
      </c>
      <c r="N288" t="s">
        <v>412</v>
      </c>
      <c r="O288" t="s">
        <v>132</v>
      </c>
      <c r="P288" t="s">
        <v>133</v>
      </c>
      <c r="Q288" t="s">
        <v>133</v>
      </c>
    </row>
    <row r="289" spans="1:17" x14ac:dyDescent="0.25">
      <c r="A289">
        <v>661</v>
      </c>
      <c r="B289" t="s">
        <v>846</v>
      </c>
      <c r="C289">
        <v>288</v>
      </c>
      <c r="D289" t="s">
        <v>847</v>
      </c>
      <c r="E289" t="s">
        <v>190</v>
      </c>
      <c r="F289" t="s">
        <v>41</v>
      </c>
      <c r="G289" t="s">
        <v>191</v>
      </c>
      <c r="H289" t="s">
        <v>192</v>
      </c>
      <c r="I289" t="s">
        <v>409</v>
      </c>
      <c r="J289" t="s">
        <v>410</v>
      </c>
      <c r="K289" t="s">
        <v>410</v>
      </c>
      <c r="L289" t="s">
        <v>411</v>
      </c>
      <c r="M289" t="s">
        <v>412</v>
      </c>
      <c r="N289" t="s">
        <v>412</v>
      </c>
      <c r="O289" t="s">
        <v>132</v>
      </c>
      <c r="P289" t="s">
        <v>133</v>
      </c>
      <c r="Q289" t="s">
        <v>133</v>
      </c>
    </row>
    <row r="290" spans="1:17" x14ac:dyDescent="0.25">
      <c r="A290">
        <v>662</v>
      </c>
      <c r="B290" t="s">
        <v>848</v>
      </c>
      <c r="C290">
        <v>289</v>
      </c>
      <c r="D290" t="s">
        <v>849</v>
      </c>
      <c r="E290" t="s">
        <v>190</v>
      </c>
      <c r="F290" t="s">
        <v>41</v>
      </c>
      <c r="G290" t="s">
        <v>191</v>
      </c>
      <c r="H290" t="s">
        <v>192</v>
      </c>
      <c r="I290" t="s">
        <v>409</v>
      </c>
      <c r="J290" t="s">
        <v>410</v>
      </c>
      <c r="K290" t="s">
        <v>410</v>
      </c>
      <c r="L290" t="s">
        <v>411</v>
      </c>
      <c r="M290" t="s">
        <v>412</v>
      </c>
      <c r="N290" t="s">
        <v>412</v>
      </c>
      <c r="O290" t="s">
        <v>132</v>
      </c>
      <c r="P290" t="s">
        <v>133</v>
      </c>
      <c r="Q290" t="s">
        <v>133</v>
      </c>
    </row>
    <row r="291" spans="1:17" x14ac:dyDescent="0.25">
      <c r="A291">
        <v>663</v>
      </c>
      <c r="B291" t="s">
        <v>850</v>
      </c>
      <c r="C291">
        <v>290</v>
      </c>
      <c r="D291" t="s">
        <v>851</v>
      </c>
      <c r="E291" t="s">
        <v>190</v>
      </c>
      <c r="F291" t="s">
        <v>41</v>
      </c>
      <c r="G291" t="s">
        <v>191</v>
      </c>
      <c r="H291" t="s">
        <v>192</v>
      </c>
      <c r="I291" t="s">
        <v>409</v>
      </c>
      <c r="J291" t="s">
        <v>410</v>
      </c>
      <c r="K291" t="s">
        <v>410</v>
      </c>
      <c r="L291" t="s">
        <v>411</v>
      </c>
      <c r="M291" t="s">
        <v>412</v>
      </c>
      <c r="N291" t="s">
        <v>412</v>
      </c>
      <c r="O291" t="s">
        <v>132</v>
      </c>
      <c r="P291" t="s">
        <v>133</v>
      </c>
      <c r="Q291" t="s">
        <v>133</v>
      </c>
    </row>
    <row r="292" spans="1:17" x14ac:dyDescent="0.25">
      <c r="A292">
        <v>664</v>
      </c>
      <c r="B292" t="s">
        <v>852</v>
      </c>
      <c r="C292">
        <v>291</v>
      </c>
      <c r="D292" t="s">
        <v>853</v>
      </c>
      <c r="E292" t="s">
        <v>190</v>
      </c>
      <c r="F292" t="s">
        <v>41</v>
      </c>
      <c r="G292" t="s">
        <v>191</v>
      </c>
      <c r="H292" t="s">
        <v>192</v>
      </c>
      <c r="I292" t="s">
        <v>409</v>
      </c>
      <c r="J292" t="s">
        <v>410</v>
      </c>
      <c r="K292" t="s">
        <v>410</v>
      </c>
      <c r="L292" t="s">
        <v>411</v>
      </c>
      <c r="M292" t="s">
        <v>412</v>
      </c>
      <c r="N292" t="s">
        <v>412</v>
      </c>
      <c r="O292" t="s">
        <v>132</v>
      </c>
      <c r="P292" t="s">
        <v>133</v>
      </c>
      <c r="Q292" t="s">
        <v>133</v>
      </c>
    </row>
    <row r="293" spans="1:17" x14ac:dyDescent="0.25">
      <c r="A293">
        <v>665</v>
      </c>
      <c r="B293" t="s">
        <v>854</v>
      </c>
      <c r="C293">
        <v>292</v>
      </c>
      <c r="D293" t="s">
        <v>855</v>
      </c>
      <c r="E293" t="s">
        <v>190</v>
      </c>
      <c r="F293" t="s">
        <v>41</v>
      </c>
      <c r="G293" t="s">
        <v>191</v>
      </c>
      <c r="H293" t="s">
        <v>192</v>
      </c>
      <c r="I293" t="s">
        <v>409</v>
      </c>
      <c r="J293" t="s">
        <v>410</v>
      </c>
      <c r="K293" t="s">
        <v>410</v>
      </c>
      <c r="L293" t="s">
        <v>411</v>
      </c>
      <c r="M293" t="s">
        <v>412</v>
      </c>
      <c r="N293" t="s">
        <v>412</v>
      </c>
      <c r="O293" t="s">
        <v>132</v>
      </c>
      <c r="P293" t="s">
        <v>133</v>
      </c>
      <c r="Q293" t="s">
        <v>133</v>
      </c>
    </row>
    <row r="294" spans="1:17" x14ac:dyDescent="0.25">
      <c r="A294">
        <v>666</v>
      </c>
      <c r="B294" t="s">
        <v>856</v>
      </c>
      <c r="C294">
        <v>293</v>
      </c>
      <c r="D294" t="s">
        <v>857</v>
      </c>
      <c r="E294" t="s">
        <v>190</v>
      </c>
      <c r="F294" t="s">
        <v>41</v>
      </c>
      <c r="G294" t="s">
        <v>191</v>
      </c>
      <c r="H294" t="s">
        <v>192</v>
      </c>
      <c r="I294" t="s">
        <v>409</v>
      </c>
      <c r="J294" t="s">
        <v>410</v>
      </c>
      <c r="K294" t="s">
        <v>410</v>
      </c>
      <c r="L294" t="s">
        <v>411</v>
      </c>
      <c r="M294" t="s">
        <v>412</v>
      </c>
      <c r="N294" t="s">
        <v>412</v>
      </c>
      <c r="O294" t="s">
        <v>132</v>
      </c>
      <c r="P294" t="s">
        <v>133</v>
      </c>
      <c r="Q294" t="s">
        <v>133</v>
      </c>
    </row>
    <row r="295" spans="1:17" x14ac:dyDescent="0.25">
      <c r="A295">
        <v>667</v>
      </c>
      <c r="B295" t="s">
        <v>858</v>
      </c>
      <c r="C295">
        <v>294</v>
      </c>
      <c r="D295" t="s">
        <v>859</v>
      </c>
      <c r="E295" t="s">
        <v>190</v>
      </c>
      <c r="F295" t="s">
        <v>41</v>
      </c>
      <c r="G295" t="s">
        <v>191</v>
      </c>
      <c r="H295" t="s">
        <v>192</v>
      </c>
      <c r="I295" t="s">
        <v>409</v>
      </c>
      <c r="J295" t="s">
        <v>410</v>
      </c>
      <c r="K295" t="s">
        <v>410</v>
      </c>
      <c r="L295" t="s">
        <v>411</v>
      </c>
      <c r="M295" t="s">
        <v>412</v>
      </c>
      <c r="N295" t="s">
        <v>412</v>
      </c>
      <c r="O295" t="s">
        <v>132</v>
      </c>
      <c r="P295" t="s">
        <v>133</v>
      </c>
      <c r="Q295" t="s">
        <v>133</v>
      </c>
    </row>
    <row r="296" spans="1:17" x14ac:dyDescent="0.25">
      <c r="A296">
        <v>668</v>
      </c>
      <c r="B296" t="s">
        <v>860</v>
      </c>
      <c r="C296">
        <v>295</v>
      </c>
      <c r="D296" t="s">
        <v>861</v>
      </c>
      <c r="E296" t="s">
        <v>190</v>
      </c>
      <c r="F296" t="s">
        <v>41</v>
      </c>
      <c r="G296" t="s">
        <v>191</v>
      </c>
      <c r="H296" t="s">
        <v>192</v>
      </c>
      <c r="I296" t="s">
        <v>409</v>
      </c>
      <c r="J296" t="s">
        <v>410</v>
      </c>
      <c r="K296" t="s">
        <v>410</v>
      </c>
      <c r="L296" t="s">
        <v>411</v>
      </c>
      <c r="M296" t="s">
        <v>412</v>
      </c>
      <c r="N296" t="s">
        <v>412</v>
      </c>
      <c r="O296" t="s">
        <v>132</v>
      </c>
      <c r="P296" t="s">
        <v>133</v>
      </c>
      <c r="Q296" t="s">
        <v>133</v>
      </c>
    </row>
    <row r="297" spans="1:17" x14ac:dyDescent="0.25">
      <c r="A297">
        <v>670</v>
      </c>
      <c r="B297" t="s">
        <v>862</v>
      </c>
      <c r="C297">
        <v>296</v>
      </c>
      <c r="D297" t="s">
        <v>863</v>
      </c>
      <c r="E297" t="s">
        <v>190</v>
      </c>
      <c r="F297" t="s">
        <v>41</v>
      </c>
      <c r="G297" t="s">
        <v>191</v>
      </c>
      <c r="H297" t="s">
        <v>192</v>
      </c>
      <c r="I297" t="s">
        <v>409</v>
      </c>
      <c r="J297" t="s">
        <v>410</v>
      </c>
      <c r="K297" t="s">
        <v>410</v>
      </c>
      <c r="L297" t="s">
        <v>411</v>
      </c>
      <c r="M297" t="s">
        <v>412</v>
      </c>
      <c r="N297" t="s">
        <v>412</v>
      </c>
      <c r="O297" t="s">
        <v>132</v>
      </c>
      <c r="P297" t="s">
        <v>133</v>
      </c>
      <c r="Q297" t="s">
        <v>133</v>
      </c>
    </row>
    <row r="298" spans="1:17" x14ac:dyDescent="0.25">
      <c r="A298">
        <v>671</v>
      </c>
      <c r="B298" t="s">
        <v>864</v>
      </c>
      <c r="C298">
        <v>297</v>
      </c>
      <c r="D298" t="s">
        <v>865</v>
      </c>
      <c r="E298" t="s">
        <v>190</v>
      </c>
      <c r="F298" t="s">
        <v>41</v>
      </c>
      <c r="G298" t="s">
        <v>191</v>
      </c>
      <c r="H298" t="s">
        <v>192</v>
      </c>
      <c r="I298" t="s">
        <v>409</v>
      </c>
      <c r="J298" t="s">
        <v>410</v>
      </c>
      <c r="K298" t="s">
        <v>410</v>
      </c>
      <c r="L298" t="s">
        <v>411</v>
      </c>
      <c r="M298" t="s">
        <v>412</v>
      </c>
      <c r="N298" t="s">
        <v>412</v>
      </c>
      <c r="O298" t="s">
        <v>132</v>
      </c>
      <c r="P298" t="s">
        <v>133</v>
      </c>
      <c r="Q298" t="s">
        <v>133</v>
      </c>
    </row>
    <row r="299" spans="1:17" x14ac:dyDescent="0.25">
      <c r="A299">
        <v>672</v>
      </c>
      <c r="B299" t="s">
        <v>866</v>
      </c>
      <c r="C299">
        <v>298</v>
      </c>
      <c r="D299" t="s">
        <v>867</v>
      </c>
      <c r="E299" t="s">
        <v>190</v>
      </c>
      <c r="F299" t="s">
        <v>41</v>
      </c>
      <c r="G299" t="s">
        <v>191</v>
      </c>
      <c r="H299" t="s">
        <v>192</v>
      </c>
      <c r="I299" t="s">
        <v>409</v>
      </c>
      <c r="J299" t="s">
        <v>410</v>
      </c>
      <c r="K299" t="s">
        <v>410</v>
      </c>
      <c r="L299" t="s">
        <v>411</v>
      </c>
      <c r="M299" t="s">
        <v>412</v>
      </c>
      <c r="N299" t="s">
        <v>412</v>
      </c>
      <c r="O299" t="s">
        <v>132</v>
      </c>
      <c r="P299" t="s">
        <v>133</v>
      </c>
      <c r="Q299" t="s">
        <v>133</v>
      </c>
    </row>
    <row r="300" spans="1:17" x14ac:dyDescent="0.25">
      <c r="A300">
        <v>674</v>
      </c>
      <c r="B300" t="s">
        <v>868</v>
      </c>
      <c r="C300">
        <v>299</v>
      </c>
      <c r="D300" t="s">
        <v>869</v>
      </c>
      <c r="E300" t="s">
        <v>190</v>
      </c>
      <c r="F300" t="s">
        <v>41</v>
      </c>
      <c r="G300" t="s">
        <v>191</v>
      </c>
      <c r="H300" t="s">
        <v>192</v>
      </c>
      <c r="I300" t="s">
        <v>409</v>
      </c>
      <c r="J300" t="s">
        <v>410</v>
      </c>
      <c r="K300" t="s">
        <v>410</v>
      </c>
      <c r="L300" t="s">
        <v>411</v>
      </c>
      <c r="M300" t="s">
        <v>412</v>
      </c>
      <c r="N300" t="s">
        <v>412</v>
      </c>
      <c r="O300" t="s">
        <v>132</v>
      </c>
      <c r="P300" t="s">
        <v>133</v>
      </c>
      <c r="Q300" t="s">
        <v>133</v>
      </c>
    </row>
    <row r="301" spans="1:17" x14ac:dyDescent="0.25">
      <c r="A301">
        <v>675</v>
      </c>
      <c r="B301" t="s">
        <v>870</v>
      </c>
      <c r="C301">
        <v>300</v>
      </c>
      <c r="D301" t="s">
        <v>871</v>
      </c>
      <c r="E301" t="s">
        <v>190</v>
      </c>
      <c r="F301" t="s">
        <v>41</v>
      </c>
      <c r="G301" t="s">
        <v>191</v>
      </c>
      <c r="H301" t="s">
        <v>192</v>
      </c>
      <c r="I301" t="s">
        <v>409</v>
      </c>
      <c r="J301" t="s">
        <v>410</v>
      </c>
      <c r="K301" t="s">
        <v>410</v>
      </c>
      <c r="L301" t="s">
        <v>411</v>
      </c>
      <c r="M301" t="s">
        <v>412</v>
      </c>
      <c r="N301" t="s">
        <v>412</v>
      </c>
      <c r="O301" t="s">
        <v>132</v>
      </c>
      <c r="P301" t="s">
        <v>133</v>
      </c>
      <c r="Q301" t="s">
        <v>133</v>
      </c>
    </row>
    <row r="302" spans="1:17" x14ac:dyDescent="0.25">
      <c r="A302">
        <v>676</v>
      </c>
      <c r="B302" t="s">
        <v>872</v>
      </c>
      <c r="C302">
        <v>301</v>
      </c>
      <c r="D302" t="s">
        <v>873</v>
      </c>
      <c r="E302" t="s">
        <v>190</v>
      </c>
      <c r="F302" t="s">
        <v>41</v>
      </c>
      <c r="G302" t="s">
        <v>191</v>
      </c>
      <c r="H302" t="s">
        <v>192</v>
      </c>
      <c r="I302" t="s">
        <v>409</v>
      </c>
      <c r="J302" t="s">
        <v>410</v>
      </c>
      <c r="K302" t="s">
        <v>410</v>
      </c>
      <c r="L302" t="s">
        <v>411</v>
      </c>
      <c r="M302" t="s">
        <v>412</v>
      </c>
      <c r="N302" t="s">
        <v>412</v>
      </c>
      <c r="O302" t="s">
        <v>132</v>
      </c>
      <c r="P302" t="s">
        <v>133</v>
      </c>
      <c r="Q302" t="s">
        <v>133</v>
      </c>
    </row>
    <row r="303" spans="1:17" x14ac:dyDescent="0.25">
      <c r="A303">
        <v>677</v>
      </c>
      <c r="B303" t="s">
        <v>874</v>
      </c>
      <c r="C303">
        <v>302</v>
      </c>
      <c r="D303" t="s">
        <v>875</v>
      </c>
      <c r="E303" t="s">
        <v>190</v>
      </c>
      <c r="F303" t="s">
        <v>41</v>
      </c>
      <c r="G303" t="s">
        <v>191</v>
      </c>
      <c r="H303" t="s">
        <v>192</v>
      </c>
      <c r="I303" t="s">
        <v>409</v>
      </c>
      <c r="J303" t="s">
        <v>410</v>
      </c>
      <c r="K303" t="s">
        <v>410</v>
      </c>
      <c r="L303" t="s">
        <v>411</v>
      </c>
      <c r="M303" t="s">
        <v>412</v>
      </c>
      <c r="N303" t="s">
        <v>412</v>
      </c>
      <c r="O303" t="s">
        <v>132</v>
      </c>
      <c r="P303" t="s">
        <v>133</v>
      </c>
      <c r="Q303" t="s">
        <v>133</v>
      </c>
    </row>
    <row r="304" spans="1:17" x14ac:dyDescent="0.25">
      <c r="A304">
        <v>678</v>
      </c>
      <c r="B304" t="s">
        <v>876</v>
      </c>
      <c r="C304">
        <v>303</v>
      </c>
      <c r="D304" t="s">
        <v>877</v>
      </c>
      <c r="E304" t="s">
        <v>190</v>
      </c>
      <c r="F304" t="s">
        <v>41</v>
      </c>
      <c r="G304" t="s">
        <v>191</v>
      </c>
      <c r="H304" t="s">
        <v>192</v>
      </c>
      <c r="I304" t="s">
        <v>409</v>
      </c>
      <c r="J304" t="s">
        <v>410</v>
      </c>
      <c r="K304" t="s">
        <v>410</v>
      </c>
      <c r="L304" t="s">
        <v>411</v>
      </c>
      <c r="M304" t="s">
        <v>412</v>
      </c>
      <c r="N304" t="s">
        <v>412</v>
      </c>
      <c r="O304" t="s">
        <v>132</v>
      </c>
      <c r="P304" t="s">
        <v>133</v>
      </c>
      <c r="Q304" t="s">
        <v>133</v>
      </c>
    </row>
    <row r="305" spans="1:17" x14ac:dyDescent="0.25">
      <c r="A305">
        <v>679</v>
      </c>
      <c r="B305" t="s">
        <v>878</v>
      </c>
      <c r="C305">
        <v>304</v>
      </c>
      <c r="D305" t="s">
        <v>879</v>
      </c>
      <c r="E305" t="s">
        <v>190</v>
      </c>
      <c r="F305" t="s">
        <v>41</v>
      </c>
      <c r="G305" t="s">
        <v>191</v>
      </c>
      <c r="H305" t="s">
        <v>192</v>
      </c>
      <c r="I305" t="s">
        <v>409</v>
      </c>
      <c r="J305" t="s">
        <v>410</v>
      </c>
      <c r="K305" t="s">
        <v>410</v>
      </c>
      <c r="L305" t="s">
        <v>411</v>
      </c>
      <c r="M305" t="s">
        <v>412</v>
      </c>
      <c r="N305" t="s">
        <v>412</v>
      </c>
      <c r="O305" t="s">
        <v>132</v>
      </c>
      <c r="P305" t="s">
        <v>133</v>
      </c>
      <c r="Q305" t="s">
        <v>133</v>
      </c>
    </row>
    <row r="306" spans="1:17" x14ac:dyDescent="0.25">
      <c r="A306">
        <v>681</v>
      </c>
      <c r="B306" t="s">
        <v>880</v>
      </c>
      <c r="C306">
        <v>305</v>
      </c>
      <c r="D306" t="s">
        <v>881</v>
      </c>
      <c r="E306" t="s">
        <v>190</v>
      </c>
      <c r="F306" t="s">
        <v>41</v>
      </c>
      <c r="G306" t="s">
        <v>191</v>
      </c>
      <c r="H306" t="s">
        <v>192</v>
      </c>
      <c r="I306" t="s">
        <v>409</v>
      </c>
      <c r="J306" t="s">
        <v>410</v>
      </c>
      <c r="K306" t="s">
        <v>410</v>
      </c>
      <c r="L306" t="s">
        <v>411</v>
      </c>
      <c r="M306" t="s">
        <v>412</v>
      </c>
      <c r="N306" t="s">
        <v>412</v>
      </c>
      <c r="O306" t="s">
        <v>132</v>
      </c>
      <c r="P306" t="s">
        <v>133</v>
      </c>
      <c r="Q306" t="s">
        <v>133</v>
      </c>
    </row>
    <row r="307" spans="1:17" x14ac:dyDescent="0.25">
      <c r="A307">
        <v>682</v>
      </c>
      <c r="B307" t="s">
        <v>882</v>
      </c>
      <c r="C307">
        <v>306</v>
      </c>
      <c r="D307" t="s">
        <v>883</v>
      </c>
      <c r="E307" t="s">
        <v>190</v>
      </c>
      <c r="F307" t="s">
        <v>41</v>
      </c>
      <c r="G307" t="s">
        <v>191</v>
      </c>
      <c r="H307" t="s">
        <v>192</v>
      </c>
      <c r="I307" t="s">
        <v>409</v>
      </c>
      <c r="J307" t="s">
        <v>410</v>
      </c>
      <c r="K307" t="s">
        <v>410</v>
      </c>
      <c r="L307" t="s">
        <v>411</v>
      </c>
      <c r="M307" t="s">
        <v>412</v>
      </c>
      <c r="N307" t="s">
        <v>412</v>
      </c>
      <c r="O307" t="s">
        <v>132</v>
      </c>
      <c r="P307" t="s">
        <v>133</v>
      </c>
      <c r="Q307" t="s">
        <v>133</v>
      </c>
    </row>
    <row r="308" spans="1:17" x14ac:dyDescent="0.25">
      <c r="A308">
        <v>683</v>
      </c>
      <c r="B308" t="s">
        <v>884</v>
      </c>
      <c r="C308">
        <v>307</v>
      </c>
      <c r="D308" t="s">
        <v>885</v>
      </c>
      <c r="E308" t="s">
        <v>190</v>
      </c>
      <c r="F308" t="s">
        <v>41</v>
      </c>
      <c r="G308" t="s">
        <v>191</v>
      </c>
      <c r="H308" t="s">
        <v>192</v>
      </c>
      <c r="I308" t="s">
        <v>409</v>
      </c>
      <c r="J308" t="s">
        <v>410</v>
      </c>
      <c r="K308" t="s">
        <v>410</v>
      </c>
      <c r="L308" t="s">
        <v>411</v>
      </c>
      <c r="M308" t="s">
        <v>412</v>
      </c>
      <c r="N308" t="s">
        <v>412</v>
      </c>
      <c r="O308" t="s">
        <v>132</v>
      </c>
      <c r="P308" t="s">
        <v>133</v>
      </c>
      <c r="Q308" t="s">
        <v>133</v>
      </c>
    </row>
    <row r="309" spans="1:17" x14ac:dyDescent="0.25">
      <c r="A309">
        <v>684</v>
      </c>
      <c r="B309" t="s">
        <v>886</v>
      </c>
      <c r="C309">
        <v>308</v>
      </c>
      <c r="D309" t="s">
        <v>887</v>
      </c>
      <c r="E309" t="s">
        <v>190</v>
      </c>
      <c r="F309" t="s">
        <v>41</v>
      </c>
      <c r="G309" t="s">
        <v>191</v>
      </c>
      <c r="H309" t="s">
        <v>192</v>
      </c>
      <c r="I309" t="s">
        <v>409</v>
      </c>
      <c r="J309" t="s">
        <v>410</v>
      </c>
      <c r="K309" t="s">
        <v>410</v>
      </c>
      <c r="L309" t="s">
        <v>411</v>
      </c>
      <c r="M309" t="s">
        <v>412</v>
      </c>
      <c r="N309" t="s">
        <v>412</v>
      </c>
      <c r="O309" t="s">
        <v>132</v>
      </c>
      <c r="P309" t="s">
        <v>133</v>
      </c>
      <c r="Q309" t="s">
        <v>133</v>
      </c>
    </row>
    <row r="310" spans="1:17" x14ac:dyDescent="0.25">
      <c r="A310">
        <v>685</v>
      </c>
      <c r="B310" t="s">
        <v>888</v>
      </c>
      <c r="C310">
        <v>309</v>
      </c>
      <c r="D310" t="s">
        <v>889</v>
      </c>
      <c r="E310" t="s">
        <v>190</v>
      </c>
      <c r="F310" t="s">
        <v>41</v>
      </c>
      <c r="G310" t="s">
        <v>191</v>
      </c>
      <c r="H310" t="s">
        <v>192</v>
      </c>
      <c r="I310" t="s">
        <v>409</v>
      </c>
      <c r="J310" t="s">
        <v>410</v>
      </c>
      <c r="K310" t="s">
        <v>410</v>
      </c>
      <c r="L310" t="s">
        <v>411</v>
      </c>
      <c r="M310" t="s">
        <v>412</v>
      </c>
      <c r="N310" t="s">
        <v>412</v>
      </c>
      <c r="O310" t="s">
        <v>132</v>
      </c>
      <c r="P310" t="s">
        <v>133</v>
      </c>
      <c r="Q310" t="s">
        <v>133</v>
      </c>
    </row>
    <row r="311" spans="1:17" x14ac:dyDescent="0.25">
      <c r="A311">
        <v>686</v>
      </c>
      <c r="B311" t="s">
        <v>890</v>
      </c>
      <c r="C311">
        <v>310</v>
      </c>
      <c r="D311" t="s">
        <v>891</v>
      </c>
      <c r="E311" t="s">
        <v>190</v>
      </c>
      <c r="F311" t="s">
        <v>41</v>
      </c>
      <c r="G311" t="s">
        <v>191</v>
      </c>
      <c r="H311" t="s">
        <v>192</v>
      </c>
      <c r="I311" t="s">
        <v>409</v>
      </c>
      <c r="J311" t="s">
        <v>410</v>
      </c>
      <c r="K311" t="s">
        <v>410</v>
      </c>
      <c r="L311" t="s">
        <v>411</v>
      </c>
      <c r="M311" t="s">
        <v>412</v>
      </c>
      <c r="N311" t="s">
        <v>412</v>
      </c>
      <c r="O311" t="s">
        <v>132</v>
      </c>
      <c r="P311" t="s">
        <v>133</v>
      </c>
      <c r="Q311" t="s">
        <v>133</v>
      </c>
    </row>
    <row r="312" spans="1:17" x14ac:dyDescent="0.25">
      <c r="A312">
        <v>687</v>
      </c>
      <c r="B312" t="s">
        <v>892</v>
      </c>
      <c r="C312">
        <v>311</v>
      </c>
      <c r="D312" t="s">
        <v>893</v>
      </c>
      <c r="E312" t="s">
        <v>190</v>
      </c>
      <c r="F312" t="s">
        <v>41</v>
      </c>
      <c r="G312" t="s">
        <v>191</v>
      </c>
      <c r="H312" t="s">
        <v>192</v>
      </c>
      <c r="I312" t="s">
        <v>409</v>
      </c>
      <c r="J312" t="s">
        <v>410</v>
      </c>
      <c r="K312" t="s">
        <v>410</v>
      </c>
      <c r="L312" t="s">
        <v>411</v>
      </c>
      <c r="M312" t="s">
        <v>412</v>
      </c>
      <c r="N312" t="s">
        <v>412</v>
      </c>
      <c r="O312" t="s">
        <v>132</v>
      </c>
      <c r="P312" t="s">
        <v>133</v>
      </c>
      <c r="Q312" t="s">
        <v>133</v>
      </c>
    </row>
    <row r="313" spans="1:17" x14ac:dyDescent="0.25">
      <c r="A313">
        <v>688</v>
      </c>
      <c r="B313" t="s">
        <v>894</v>
      </c>
      <c r="C313">
        <v>312</v>
      </c>
      <c r="D313" t="s">
        <v>895</v>
      </c>
      <c r="E313" t="s">
        <v>190</v>
      </c>
      <c r="F313" t="s">
        <v>41</v>
      </c>
      <c r="G313" t="s">
        <v>191</v>
      </c>
      <c r="H313" t="s">
        <v>192</v>
      </c>
      <c r="I313" t="s">
        <v>409</v>
      </c>
      <c r="J313" t="s">
        <v>410</v>
      </c>
      <c r="K313" t="s">
        <v>410</v>
      </c>
      <c r="L313" t="s">
        <v>411</v>
      </c>
      <c r="M313" t="s">
        <v>412</v>
      </c>
      <c r="N313" t="s">
        <v>412</v>
      </c>
      <c r="O313" t="s">
        <v>132</v>
      </c>
      <c r="P313" t="s">
        <v>133</v>
      </c>
      <c r="Q313" t="s">
        <v>133</v>
      </c>
    </row>
    <row r="314" spans="1:17" x14ac:dyDescent="0.25">
      <c r="A314">
        <v>689</v>
      </c>
      <c r="B314" t="s">
        <v>896</v>
      </c>
      <c r="C314">
        <v>313</v>
      </c>
      <c r="D314" t="s">
        <v>897</v>
      </c>
      <c r="E314" t="s">
        <v>190</v>
      </c>
      <c r="F314" t="s">
        <v>41</v>
      </c>
      <c r="G314" t="s">
        <v>191</v>
      </c>
      <c r="H314" t="s">
        <v>192</v>
      </c>
      <c r="I314" t="s">
        <v>409</v>
      </c>
      <c r="J314" t="s">
        <v>410</v>
      </c>
      <c r="K314" t="s">
        <v>410</v>
      </c>
      <c r="L314" t="s">
        <v>411</v>
      </c>
      <c r="M314" t="s">
        <v>412</v>
      </c>
      <c r="N314" t="s">
        <v>412</v>
      </c>
      <c r="O314" t="s">
        <v>132</v>
      </c>
      <c r="P314" t="s">
        <v>133</v>
      </c>
      <c r="Q314" t="s">
        <v>133</v>
      </c>
    </row>
    <row r="315" spans="1:17" x14ac:dyDescent="0.25">
      <c r="A315">
        <v>690</v>
      </c>
      <c r="B315" t="s">
        <v>898</v>
      </c>
      <c r="C315">
        <v>314</v>
      </c>
      <c r="D315" t="s">
        <v>899</v>
      </c>
      <c r="E315" t="s">
        <v>190</v>
      </c>
      <c r="F315" t="s">
        <v>41</v>
      </c>
      <c r="G315" t="s">
        <v>191</v>
      </c>
      <c r="H315" t="s">
        <v>192</v>
      </c>
      <c r="I315" t="s">
        <v>409</v>
      </c>
      <c r="J315" t="s">
        <v>410</v>
      </c>
      <c r="K315" t="s">
        <v>410</v>
      </c>
      <c r="L315" t="s">
        <v>411</v>
      </c>
      <c r="M315" t="s">
        <v>412</v>
      </c>
      <c r="N315" t="s">
        <v>412</v>
      </c>
      <c r="O315" t="s">
        <v>132</v>
      </c>
      <c r="P315" t="s">
        <v>133</v>
      </c>
      <c r="Q315" t="s">
        <v>133</v>
      </c>
    </row>
    <row r="316" spans="1:17" x14ac:dyDescent="0.25">
      <c r="A316">
        <v>691</v>
      </c>
      <c r="B316" t="s">
        <v>900</v>
      </c>
      <c r="C316">
        <v>315</v>
      </c>
      <c r="D316" t="s">
        <v>901</v>
      </c>
      <c r="E316" t="s">
        <v>190</v>
      </c>
      <c r="F316" t="s">
        <v>41</v>
      </c>
      <c r="G316" t="s">
        <v>191</v>
      </c>
      <c r="H316" t="s">
        <v>192</v>
      </c>
      <c r="I316" t="s">
        <v>409</v>
      </c>
      <c r="J316" t="s">
        <v>410</v>
      </c>
      <c r="K316" t="s">
        <v>410</v>
      </c>
      <c r="L316" t="s">
        <v>411</v>
      </c>
      <c r="M316" t="s">
        <v>412</v>
      </c>
      <c r="N316" t="s">
        <v>412</v>
      </c>
      <c r="O316" t="s">
        <v>132</v>
      </c>
      <c r="P316" t="s">
        <v>133</v>
      </c>
      <c r="Q316" t="s">
        <v>133</v>
      </c>
    </row>
    <row r="317" spans="1:17" x14ac:dyDescent="0.25">
      <c r="A317">
        <v>692</v>
      </c>
      <c r="B317" t="s">
        <v>902</v>
      </c>
      <c r="C317">
        <v>316</v>
      </c>
      <c r="D317" t="s">
        <v>903</v>
      </c>
      <c r="E317" t="s">
        <v>190</v>
      </c>
      <c r="F317" t="s">
        <v>41</v>
      </c>
      <c r="G317" t="s">
        <v>191</v>
      </c>
      <c r="H317" t="s">
        <v>192</v>
      </c>
      <c r="I317" t="s">
        <v>409</v>
      </c>
      <c r="J317" t="s">
        <v>410</v>
      </c>
      <c r="K317" t="s">
        <v>410</v>
      </c>
      <c r="L317" t="s">
        <v>411</v>
      </c>
      <c r="M317" t="s">
        <v>412</v>
      </c>
      <c r="N317" t="s">
        <v>412</v>
      </c>
      <c r="O317" t="s">
        <v>132</v>
      </c>
      <c r="P317" t="s">
        <v>133</v>
      </c>
      <c r="Q317" t="s">
        <v>133</v>
      </c>
    </row>
    <row r="318" spans="1:17" x14ac:dyDescent="0.25">
      <c r="A318">
        <v>693</v>
      </c>
      <c r="B318" t="s">
        <v>904</v>
      </c>
      <c r="C318">
        <v>317</v>
      </c>
      <c r="D318" t="s">
        <v>905</v>
      </c>
      <c r="E318" t="s">
        <v>190</v>
      </c>
      <c r="F318" t="s">
        <v>41</v>
      </c>
      <c r="G318" t="s">
        <v>191</v>
      </c>
      <c r="H318" t="s">
        <v>192</v>
      </c>
      <c r="I318" t="s">
        <v>409</v>
      </c>
      <c r="J318" t="s">
        <v>410</v>
      </c>
      <c r="K318" t="s">
        <v>410</v>
      </c>
      <c r="L318" t="s">
        <v>411</v>
      </c>
      <c r="M318" t="s">
        <v>412</v>
      </c>
      <c r="N318" t="s">
        <v>412</v>
      </c>
      <c r="O318" t="s">
        <v>132</v>
      </c>
      <c r="P318" t="s">
        <v>133</v>
      </c>
      <c r="Q318" t="s">
        <v>133</v>
      </c>
    </row>
    <row r="319" spans="1:17" x14ac:dyDescent="0.25">
      <c r="A319">
        <v>694</v>
      </c>
      <c r="B319" t="s">
        <v>906</v>
      </c>
      <c r="C319">
        <v>318</v>
      </c>
      <c r="D319" t="s">
        <v>907</v>
      </c>
      <c r="E319" t="s">
        <v>190</v>
      </c>
      <c r="F319" t="s">
        <v>41</v>
      </c>
      <c r="G319" t="s">
        <v>191</v>
      </c>
      <c r="H319" t="s">
        <v>192</v>
      </c>
      <c r="I319" t="s">
        <v>409</v>
      </c>
      <c r="J319" t="s">
        <v>410</v>
      </c>
      <c r="K319" t="s">
        <v>410</v>
      </c>
      <c r="L319" t="s">
        <v>411</v>
      </c>
      <c r="M319" t="s">
        <v>412</v>
      </c>
      <c r="N319" t="s">
        <v>412</v>
      </c>
      <c r="O319" t="s">
        <v>132</v>
      </c>
      <c r="P319" t="s">
        <v>133</v>
      </c>
      <c r="Q319" t="s">
        <v>133</v>
      </c>
    </row>
    <row r="320" spans="1:17" x14ac:dyDescent="0.25">
      <c r="A320">
        <v>695</v>
      </c>
      <c r="B320" t="s">
        <v>908</v>
      </c>
      <c r="C320">
        <v>319</v>
      </c>
      <c r="D320" t="s">
        <v>909</v>
      </c>
      <c r="E320" t="s">
        <v>190</v>
      </c>
      <c r="F320" t="s">
        <v>41</v>
      </c>
      <c r="G320" t="s">
        <v>191</v>
      </c>
      <c r="H320" t="s">
        <v>192</v>
      </c>
      <c r="I320" t="s">
        <v>409</v>
      </c>
      <c r="J320" t="s">
        <v>410</v>
      </c>
      <c r="K320" t="s">
        <v>410</v>
      </c>
      <c r="L320" t="s">
        <v>411</v>
      </c>
      <c r="M320" t="s">
        <v>412</v>
      </c>
      <c r="N320" t="s">
        <v>412</v>
      </c>
      <c r="O320" t="s">
        <v>132</v>
      </c>
      <c r="P320" t="s">
        <v>133</v>
      </c>
      <c r="Q320" t="s">
        <v>133</v>
      </c>
    </row>
    <row r="321" spans="1:17" x14ac:dyDescent="0.25">
      <c r="A321">
        <v>696</v>
      </c>
      <c r="B321" t="s">
        <v>910</v>
      </c>
      <c r="C321">
        <v>320</v>
      </c>
      <c r="D321" t="s">
        <v>911</v>
      </c>
      <c r="E321" t="s">
        <v>190</v>
      </c>
      <c r="F321" t="s">
        <v>41</v>
      </c>
      <c r="G321" t="s">
        <v>191</v>
      </c>
      <c r="H321" t="s">
        <v>192</v>
      </c>
      <c r="I321" t="s">
        <v>409</v>
      </c>
      <c r="J321" t="s">
        <v>410</v>
      </c>
      <c r="K321" t="s">
        <v>410</v>
      </c>
      <c r="L321" t="s">
        <v>411</v>
      </c>
      <c r="M321" t="s">
        <v>412</v>
      </c>
      <c r="N321" t="s">
        <v>412</v>
      </c>
      <c r="O321" t="s">
        <v>132</v>
      </c>
      <c r="P321" t="s">
        <v>133</v>
      </c>
      <c r="Q321" t="s">
        <v>133</v>
      </c>
    </row>
    <row r="322" spans="1:17" x14ac:dyDescent="0.25">
      <c r="A322">
        <v>697</v>
      </c>
      <c r="B322" t="s">
        <v>912</v>
      </c>
      <c r="C322">
        <v>321</v>
      </c>
      <c r="D322" t="s">
        <v>913</v>
      </c>
      <c r="E322" t="s">
        <v>190</v>
      </c>
      <c r="F322" t="s">
        <v>41</v>
      </c>
      <c r="G322" t="s">
        <v>191</v>
      </c>
      <c r="H322" t="s">
        <v>192</v>
      </c>
      <c r="I322" t="s">
        <v>409</v>
      </c>
      <c r="J322" t="s">
        <v>410</v>
      </c>
      <c r="K322" t="s">
        <v>410</v>
      </c>
      <c r="L322" t="s">
        <v>411</v>
      </c>
      <c r="M322" t="s">
        <v>412</v>
      </c>
      <c r="N322" t="s">
        <v>412</v>
      </c>
      <c r="O322" t="s">
        <v>132</v>
      </c>
      <c r="P322" t="s">
        <v>133</v>
      </c>
      <c r="Q322" t="s">
        <v>133</v>
      </c>
    </row>
    <row r="323" spans="1:17" x14ac:dyDescent="0.25">
      <c r="A323">
        <v>698</v>
      </c>
      <c r="B323" t="s">
        <v>914</v>
      </c>
      <c r="C323">
        <v>322</v>
      </c>
      <c r="D323" t="s">
        <v>915</v>
      </c>
      <c r="E323" t="s">
        <v>190</v>
      </c>
      <c r="F323" t="s">
        <v>41</v>
      </c>
      <c r="G323" t="s">
        <v>191</v>
      </c>
      <c r="H323" t="s">
        <v>192</v>
      </c>
      <c r="I323" t="s">
        <v>409</v>
      </c>
      <c r="J323" t="s">
        <v>410</v>
      </c>
      <c r="K323" t="s">
        <v>410</v>
      </c>
      <c r="L323" t="s">
        <v>411</v>
      </c>
      <c r="M323" t="s">
        <v>412</v>
      </c>
      <c r="N323" t="s">
        <v>412</v>
      </c>
      <c r="O323" t="s">
        <v>132</v>
      </c>
      <c r="P323" t="s">
        <v>133</v>
      </c>
      <c r="Q323" t="s">
        <v>133</v>
      </c>
    </row>
    <row r="324" spans="1:17" x14ac:dyDescent="0.25">
      <c r="A324">
        <v>699</v>
      </c>
      <c r="B324" t="s">
        <v>916</v>
      </c>
      <c r="C324">
        <v>323</v>
      </c>
      <c r="D324" t="s">
        <v>917</v>
      </c>
      <c r="E324" t="s">
        <v>190</v>
      </c>
      <c r="F324" t="s">
        <v>41</v>
      </c>
      <c r="G324" t="s">
        <v>191</v>
      </c>
      <c r="H324" t="s">
        <v>192</v>
      </c>
      <c r="I324" t="s">
        <v>409</v>
      </c>
      <c r="J324" t="s">
        <v>410</v>
      </c>
      <c r="K324" t="s">
        <v>410</v>
      </c>
      <c r="L324" t="s">
        <v>411</v>
      </c>
      <c r="M324" t="s">
        <v>412</v>
      </c>
      <c r="N324" t="s">
        <v>412</v>
      </c>
      <c r="O324" t="s">
        <v>132</v>
      </c>
      <c r="P324" t="s">
        <v>133</v>
      </c>
      <c r="Q324" t="s">
        <v>133</v>
      </c>
    </row>
    <row r="325" spans="1:17" x14ac:dyDescent="0.25">
      <c r="A325">
        <v>700</v>
      </c>
      <c r="B325" t="s">
        <v>918</v>
      </c>
      <c r="C325">
        <v>324</v>
      </c>
      <c r="D325" t="s">
        <v>919</v>
      </c>
      <c r="E325" t="s">
        <v>190</v>
      </c>
      <c r="F325" t="s">
        <v>41</v>
      </c>
      <c r="G325" t="s">
        <v>191</v>
      </c>
      <c r="H325" t="s">
        <v>192</v>
      </c>
      <c r="I325" t="s">
        <v>409</v>
      </c>
      <c r="J325" t="s">
        <v>410</v>
      </c>
      <c r="K325" t="s">
        <v>410</v>
      </c>
      <c r="L325" t="s">
        <v>411</v>
      </c>
      <c r="M325" t="s">
        <v>412</v>
      </c>
      <c r="N325" t="s">
        <v>412</v>
      </c>
      <c r="O325" t="s">
        <v>132</v>
      </c>
      <c r="P325" t="s">
        <v>133</v>
      </c>
      <c r="Q325" t="s">
        <v>133</v>
      </c>
    </row>
    <row r="326" spans="1:17" x14ac:dyDescent="0.25">
      <c r="A326">
        <v>701</v>
      </c>
      <c r="B326" t="s">
        <v>920</v>
      </c>
      <c r="C326">
        <v>325</v>
      </c>
      <c r="D326" t="s">
        <v>921</v>
      </c>
      <c r="E326" t="s">
        <v>190</v>
      </c>
      <c r="F326" t="s">
        <v>41</v>
      </c>
      <c r="G326" t="s">
        <v>191</v>
      </c>
      <c r="H326" t="s">
        <v>192</v>
      </c>
      <c r="I326" t="s">
        <v>409</v>
      </c>
      <c r="J326" t="s">
        <v>410</v>
      </c>
      <c r="K326" t="s">
        <v>410</v>
      </c>
      <c r="L326" t="s">
        <v>411</v>
      </c>
      <c r="M326" t="s">
        <v>412</v>
      </c>
      <c r="N326" t="s">
        <v>412</v>
      </c>
      <c r="O326" t="s">
        <v>132</v>
      </c>
      <c r="P326" t="s">
        <v>133</v>
      </c>
      <c r="Q326" t="s">
        <v>133</v>
      </c>
    </row>
    <row r="327" spans="1:17" x14ac:dyDescent="0.25">
      <c r="A327">
        <v>702</v>
      </c>
      <c r="B327" t="s">
        <v>922</v>
      </c>
      <c r="C327">
        <v>326</v>
      </c>
      <c r="D327" t="s">
        <v>923</v>
      </c>
      <c r="E327" t="s">
        <v>190</v>
      </c>
      <c r="F327" t="s">
        <v>41</v>
      </c>
      <c r="G327" t="s">
        <v>191</v>
      </c>
      <c r="H327" t="s">
        <v>192</v>
      </c>
      <c r="I327" t="s">
        <v>409</v>
      </c>
      <c r="J327" t="s">
        <v>410</v>
      </c>
      <c r="K327" t="s">
        <v>410</v>
      </c>
      <c r="L327" t="s">
        <v>411</v>
      </c>
      <c r="M327" t="s">
        <v>412</v>
      </c>
      <c r="N327" t="s">
        <v>412</v>
      </c>
      <c r="O327" t="s">
        <v>132</v>
      </c>
      <c r="P327" t="s">
        <v>133</v>
      </c>
      <c r="Q327" t="s">
        <v>133</v>
      </c>
    </row>
    <row r="328" spans="1:17" x14ac:dyDescent="0.25">
      <c r="A328">
        <v>703</v>
      </c>
      <c r="B328" t="s">
        <v>924</v>
      </c>
      <c r="C328">
        <v>327</v>
      </c>
      <c r="D328" t="s">
        <v>925</v>
      </c>
      <c r="E328" t="s">
        <v>190</v>
      </c>
      <c r="F328" t="s">
        <v>41</v>
      </c>
      <c r="G328" t="s">
        <v>191</v>
      </c>
      <c r="H328" t="s">
        <v>192</v>
      </c>
      <c r="I328" t="s">
        <v>409</v>
      </c>
      <c r="J328" t="s">
        <v>410</v>
      </c>
      <c r="K328" t="s">
        <v>410</v>
      </c>
      <c r="L328" t="s">
        <v>411</v>
      </c>
      <c r="M328" t="s">
        <v>412</v>
      </c>
      <c r="N328" t="s">
        <v>412</v>
      </c>
      <c r="O328" t="s">
        <v>132</v>
      </c>
      <c r="P328" t="s">
        <v>133</v>
      </c>
      <c r="Q328" t="s">
        <v>133</v>
      </c>
    </row>
    <row r="329" spans="1:17" x14ac:dyDescent="0.25">
      <c r="A329">
        <v>704</v>
      </c>
      <c r="B329" t="s">
        <v>926</v>
      </c>
      <c r="C329">
        <v>328</v>
      </c>
      <c r="D329" t="s">
        <v>927</v>
      </c>
      <c r="E329" t="s">
        <v>190</v>
      </c>
      <c r="F329" t="s">
        <v>41</v>
      </c>
      <c r="G329" t="s">
        <v>191</v>
      </c>
      <c r="H329" t="s">
        <v>192</v>
      </c>
      <c r="I329" t="s">
        <v>409</v>
      </c>
      <c r="J329" t="s">
        <v>410</v>
      </c>
      <c r="K329" t="s">
        <v>410</v>
      </c>
      <c r="L329" t="s">
        <v>411</v>
      </c>
      <c r="M329" t="s">
        <v>412</v>
      </c>
      <c r="N329" t="s">
        <v>412</v>
      </c>
      <c r="O329" t="s">
        <v>132</v>
      </c>
      <c r="P329" t="s">
        <v>133</v>
      </c>
      <c r="Q329" t="s">
        <v>133</v>
      </c>
    </row>
    <row r="330" spans="1:17" x14ac:dyDescent="0.25">
      <c r="A330">
        <v>705</v>
      </c>
      <c r="B330" t="s">
        <v>928</v>
      </c>
      <c r="C330">
        <v>329</v>
      </c>
      <c r="D330" t="s">
        <v>929</v>
      </c>
      <c r="E330" t="s">
        <v>190</v>
      </c>
      <c r="F330" t="s">
        <v>41</v>
      </c>
      <c r="G330" t="s">
        <v>191</v>
      </c>
      <c r="H330" t="s">
        <v>192</v>
      </c>
      <c r="I330" t="s">
        <v>409</v>
      </c>
      <c r="J330" t="s">
        <v>410</v>
      </c>
      <c r="K330" t="s">
        <v>410</v>
      </c>
      <c r="L330" t="s">
        <v>411</v>
      </c>
      <c r="M330" t="s">
        <v>412</v>
      </c>
      <c r="N330" t="s">
        <v>412</v>
      </c>
      <c r="O330" t="s">
        <v>132</v>
      </c>
      <c r="P330" t="s">
        <v>133</v>
      </c>
      <c r="Q330" t="s">
        <v>133</v>
      </c>
    </row>
    <row r="331" spans="1:17" x14ac:dyDescent="0.25">
      <c r="A331">
        <v>707</v>
      </c>
      <c r="B331" t="s">
        <v>930</v>
      </c>
      <c r="C331">
        <v>330</v>
      </c>
      <c r="D331" t="s">
        <v>931</v>
      </c>
      <c r="E331" t="s">
        <v>190</v>
      </c>
      <c r="F331" t="s">
        <v>41</v>
      </c>
      <c r="G331" t="s">
        <v>191</v>
      </c>
      <c r="H331" t="s">
        <v>192</v>
      </c>
      <c r="I331" t="s">
        <v>409</v>
      </c>
      <c r="J331" t="s">
        <v>410</v>
      </c>
      <c r="K331" t="s">
        <v>410</v>
      </c>
      <c r="L331" t="s">
        <v>411</v>
      </c>
      <c r="M331" t="s">
        <v>412</v>
      </c>
      <c r="N331" t="s">
        <v>412</v>
      </c>
      <c r="O331" t="s">
        <v>132</v>
      </c>
      <c r="P331" t="s">
        <v>133</v>
      </c>
      <c r="Q331" t="s">
        <v>133</v>
      </c>
    </row>
    <row r="332" spans="1:17" x14ac:dyDescent="0.25">
      <c r="A332">
        <v>708</v>
      </c>
      <c r="B332" t="s">
        <v>932</v>
      </c>
      <c r="C332">
        <v>331</v>
      </c>
      <c r="D332" t="s">
        <v>933</v>
      </c>
      <c r="E332" t="s">
        <v>190</v>
      </c>
      <c r="F332" t="s">
        <v>41</v>
      </c>
      <c r="G332" t="s">
        <v>191</v>
      </c>
      <c r="H332" t="s">
        <v>192</v>
      </c>
      <c r="I332" t="s">
        <v>409</v>
      </c>
      <c r="J332" t="s">
        <v>410</v>
      </c>
      <c r="K332" t="s">
        <v>410</v>
      </c>
      <c r="L332" t="s">
        <v>411</v>
      </c>
      <c r="M332" t="s">
        <v>412</v>
      </c>
      <c r="N332" t="s">
        <v>412</v>
      </c>
      <c r="O332" t="s">
        <v>132</v>
      </c>
      <c r="P332" t="s">
        <v>133</v>
      </c>
      <c r="Q332" t="s">
        <v>133</v>
      </c>
    </row>
    <row r="333" spans="1:17" x14ac:dyDescent="0.25">
      <c r="A333">
        <v>709</v>
      </c>
      <c r="B333" t="s">
        <v>934</v>
      </c>
      <c r="C333">
        <v>332</v>
      </c>
      <c r="D333" t="s">
        <v>935</v>
      </c>
      <c r="E333" t="s">
        <v>190</v>
      </c>
      <c r="F333" t="s">
        <v>41</v>
      </c>
      <c r="G333" t="s">
        <v>191</v>
      </c>
      <c r="H333" t="s">
        <v>192</v>
      </c>
      <c r="I333" t="s">
        <v>409</v>
      </c>
      <c r="J333" t="s">
        <v>410</v>
      </c>
      <c r="K333" t="s">
        <v>410</v>
      </c>
      <c r="L333" t="s">
        <v>411</v>
      </c>
      <c r="M333" t="s">
        <v>412</v>
      </c>
      <c r="N333" t="s">
        <v>412</v>
      </c>
      <c r="O333" t="s">
        <v>132</v>
      </c>
      <c r="P333" t="s">
        <v>133</v>
      </c>
      <c r="Q333" t="s">
        <v>133</v>
      </c>
    </row>
    <row r="334" spans="1:17" x14ac:dyDescent="0.25">
      <c r="A334">
        <v>710</v>
      </c>
      <c r="B334" t="s">
        <v>936</v>
      </c>
      <c r="C334">
        <v>333</v>
      </c>
      <c r="D334" t="s">
        <v>937</v>
      </c>
      <c r="E334" t="s">
        <v>190</v>
      </c>
      <c r="F334" t="s">
        <v>41</v>
      </c>
      <c r="G334" t="s">
        <v>191</v>
      </c>
      <c r="H334" t="s">
        <v>192</v>
      </c>
      <c r="I334" t="s">
        <v>409</v>
      </c>
      <c r="J334" t="s">
        <v>410</v>
      </c>
      <c r="K334" t="s">
        <v>410</v>
      </c>
      <c r="L334" t="s">
        <v>411</v>
      </c>
      <c r="M334" t="s">
        <v>412</v>
      </c>
      <c r="N334" t="s">
        <v>412</v>
      </c>
      <c r="O334" t="s">
        <v>132</v>
      </c>
      <c r="P334" t="s">
        <v>133</v>
      </c>
      <c r="Q334" t="s">
        <v>133</v>
      </c>
    </row>
    <row r="335" spans="1:17" x14ac:dyDescent="0.25">
      <c r="A335">
        <v>711</v>
      </c>
      <c r="B335" t="s">
        <v>938</v>
      </c>
      <c r="C335">
        <v>334</v>
      </c>
      <c r="D335" t="s">
        <v>939</v>
      </c>
      <c r="E335" t="s">
        <v>190</v>
      </c>
      <c r="F335" t="s">
        <v>41</v>
      </c>
      <c r="G335" t="s">
        <v>191</v>
      </c>
      <c r="H335" t="s">
        <v>192</v>
      </c>
      <c r="I335" t="s">
        <v>409</v>
      </c>
      <c r="J335" t="s">
        <v>410</v>
      </c>
      <c r="K335" t="s">
        <v>410</v>
      </c>
      <c r="L335" t="s">
        <v>411</v>
      </c>
      <c r="M335" t="s">
        <v>412</v>
      </c>
      <c r="N335" t="s">
        <v>412</v>
      </c>
      <c r="O335" t="s">
        <v>132</v>
      </c>
      <c r="P335" t="s">
        <v>133</v>
      </c>
      <c r="Q335" t="s">
        <v>133</v>
      </c>
    </row>
    <row r="336" spans="1:17" x14ac:dyDescent="0.25">
      <c r="A336">
        <v>712</v>
      </c>
      <c r="B336" t="s">
        <v>940</v>
      </c>
      <c r="C336">
        <v>335</v>
      </c>
      <c r="D336" t="s">
        <v>941</v>
      </c>
      <c r="E336" t="s">
        <v>190</v>
      </c>
      <c r="F336" t="s">
        <v>41</v>
      </c>
      <c r="G336" t="s">
        <v>191</v>
      </c>
      <c r="H336" t="s">
        <v>192</v>
      </c>
      <c r="I336" t="s">
        <v>409</v>
      </c>
      <c r="J336" t="s">
        <v>410</v>
      </c>
      <c r="K336" t="s">
        <v>410</v>
      </c>
      <c r="L336" t="s">
        <v>411</v>
      </c>
      <c r="M336" t="s">
        <v>412</v>
      </c>
      <c r="N336" t="s">
        <v>412</v>
      </c>
      <c r="O336" t="s">
        <v>132</v>
      </c>
      <c r="P336" t="s">
        <v>133</v>
      </c>
      <c r="Q336" t="s">
        <v>133</v>
      </c>
    </row>
    <row r="337" spans="1:17" x14ac:dyDescent="0.25">
      <c r="A337">
        <v>713</v>
      </c>
      <c r="B337" t="s">
        <v>942</v>
      </c>
      <c r="C337">
        <v>336</v>
      </c>
      <c r="D337" t="s">
        <v>943</v>
      </c>
      <c r="E337" t="s">
        <v>190</v>
      </c>
      <c r="F337" t="s">
        <v>41</v>
      </c>
      <c r="G337" t="s">
        <v>191</v>
      </c>
      <c r="H337" t="s">
        <v>192</v>
      </c>
      <c r="I337" t="s">
        <v>409</v>
      </c>
      <c r="J337" t="s">
        <v>410</v>
      </c>
      <c r="K337" t="s">
        <v>410</v>
      </c>
      <c r="L337" t="s">
        <v>411</v>
      </c>
      <c r="M337" t="s">
        <v>412</v>
      </c>
      <c r="N337" t="s">
        <v>412</v>
      </c>
      <c r="O337" t="s">
        <v>132</v>
      </c>
      <c r="P337" t="s">
        <v>133</v>
      </c>
      <c r="Q337" t="s">
        <v>133</v>
      </c>
    </row>
    <row r="338" spans="1:17" x14ac:dyDescent="0.25">
      <c r="A338">
        <v>714</v>
      </c>
      <c r="B338" t="s">
        <v>944</v>
      </c>
      <c r="C338">
        <v>337</v>
      </c>
      <c r="D338" t="s">
        <v>945</v>
      </c>
      <c r="E338" t="s">
        <v>190</v>
      </c>
      <c r="F338" t="s">
        <v>41</v>
      </c>
      <c r="G338" t="s">
        <v>191</v>
      </c>
      <c r="H338" t="s">
        <v>192</v>
      </c>
      <c r="I338" t="s">
        <v>409</v>
      </c>
      <c r="J338" t="s">
        <v>410</v>
      </c>
      <c r="K338" t="s">
        <v>410</v>
      </c>
      <c r="L338" t="s">
        <v>411</v>
      </c>
      <c r="M338" t="s">
        <v>412</v>
      </c>
      <c r="N338" t="s">
        <v>412</v>
      </c>
      <c r="O338" t="s">
        <v>132</v>
      </c>
      <c r="P338" t="s">
        <v>133</v>
      </c>
      <c r="Q338" t="s">
        <v>133</v>
      </c>
    </row>
    <row r="339" spans="1:17" x14ac:dyDescent="0.25">
      <c r="A339">
        <v>715</v>
      </c>
      <c r="B339" t="s">
        <v>946</v>
      </c>
      <c r="C339">
        <v>338</v>
      </c>
      <c r="D339" t="s">
        <v>947</v>
      </c>
      <c r="E339" t="s">
        <v>190</v>
      </c>
      <c r="F339" t="s">
        <v>41</v>
      </c>
      <c r="G339" t="s">
        <v>191</v>
      </c>
      <c r="H339" t="s">
        <v>192</v>
      </c>
      <c r="I339" t="s">
        <v>409</v>
      </c>
      <c r="J339" t="s">
        <v>410</v>
      </c>
      <c r="K339" t="s">
        <v>410</v>
      </c>
      <c r="L339" t="s">
        <v>411</v>
      </c>
      <c r="M339" t="s">
        <v>412</v>
      </c>
      <c r="N339" t="s">
        <v>412</v>
      </c>
      <c r="O339" t="s">
        <v>132</v>
      </c>
      <c r="P339" t="s">
        <v>133</v>
      </c>
      <c r="Q339" t="s">
        <v>133</v>
      </c>
    </row>
    <row r="340" spans="1:17" x14ac:dyDescent="0.25">
      <c r="A340">
        <v>717</v>
      </c>
      <c r="B340" t="s">
        <v>948</v>
      </c>
      <c r="C340">
        <v>339</v>
      </c>
      <c r="D340" t="s">
        <v>949</v>
      </c>
      <c r="E340" t="s">
        <v>190</v>
      </c>
      <c r="F340" t="s">
        <v>41</v>
      </c>
      <c r="G340" t="s">
        <v>191</v>
      </c>
      <c r="H340" t="s">
        <v>192</v>
      </c>
      <c r="I340" t="s">
        <v>409</v>
      </c>
      <c r="J340" t="s">
        <v>410</v>
      </c>
      <c r="K340" t="s">
        <v>410</v>
      </c>
      <c r="L340" t="s">
        <v>411</v>
      </c>
      <c r="M340" t="s">
        <v>412</v>
      </c>
      <c r="N340" t="s">
        <v>412</v>
      </c>
      <c r="O340" t="s">
        <v>132</v>
      </c>
      <c r="P340" t="s">
        <v>133</v>
      </c>
      <c r="Q340" t="s">
        <v>133</v>
      </c>
    </row>
    <row r="341" spans="1:17" x14ac:dyDescent="0.25">
      <c r="A341">
        <v>718</v>
      </c>
      <c r="B341" t="s">
        <v>950</v>
      </c>
      <c r="C341">
        <v>340</v>
      </c>
      <c r="D341" t="s">
        <v>951</v>
      </c>
      <c r="E341" t="s">
        <v>190</v>
      </c>
      <c r="F341" t="s">
        <v>41</v>
      </c>
      <c r="G341" t="s">
        <v>191</v>
      </c>
      <c r="H341" t="s">
        <v>192</v>
      </c>
      <c r="I341" t="s">
        <v>409</v>
      </c>
      <c r="J341" t="s">
        <v>410</v>
      </c>
      <c r="K341" t="s">
        <v>410</v>
      </c>
      <c r="L341" t="s">
        <v>411</v>
      </c>
      <c r="M341" t="s">
        <v>412</v>
      </c>
      <c r="N341" t="s">
        <v>412</v>
      </c>
      <c r="O341" t="s">
        <v>132</v>
      </c>
      <c r="P341" t="s">
        <v>133</v>
      </c>
      <c r="Q341" t="s">
        <v>133</v>
      </c>
    </row>
    <row r="342" spans="1:17" x14ac:dyDescent="0.25">
      <c r="A342">
        <v>719</v>
      </c>
      <c r="B342" t="s">
        <v>952</v>
      </c>
      <c r="C342">
        <v>341</v>
      </c>
      <c r="D342" t="s">
        <v>953</v>
      </c>
      <c r="E342" t="s">
        <v>190</v>
      </c>
      <c r="F342" t="s">
        <v>41</v>
      </c>
      <c r="G342" t="s">
        <v>191</v>
      </c>
      <c r="H342" t="s">
        <v>192</v>
      </c>
      <c r="I342" t="s">
        <v>409</v>
      </c>
      <c r="J342" t="s">
        <v>410</v>
      </c>
      <c r="K342" t="s">
        <v>410</v>
      </c>
      <c r="L342" t="s">
        <v>411</v>
      </c>
      <c r="M342" t="s">
        <v>412</v>
      </c>
      <c r="N342" t="s">
        <v>412</v>
      </c>
      <c r="O342" t="s">
        <v>132</v>
      </c>
      <c r="P342" t="s">
        <v>133</v>
      </c>
      <c r="Q342" t="s">
        <v>133</v>
      </c>
    </row>
    <row r="343" spans="1:17" x14ac:dyDescent="0.25">
      <c r="A343">
        <v>720</v>
      </c>
      <c r="B343" t="s">
        <v>954</v>
      </c>
      <c r="C343">
        <v>342</v>
      </c>
      <c r="D343" t="s">
        <v>955</v>
      </c>
      <c r="E343" t="s">
        <v>190</v>
      </c>
      <c r="F343" t="s">
        <v>41</v>
      </c>
      <c r="G343" t="s">
        <v>191</v>
      </c>
      <c r="H343" t="s">
        <v>192</v>
      </c>
      <c r="I343" t="s">
        <v>409</v>
      </c>
      <c r="J343" t="s">
        <v>410</v>
      </c>
      <c r="K343" t="s">
        <v>410</v>
      </c>
      <c r="L343" t="s">
        <v>411</v>
      </c>
      <c r="M343" t="s">
        <v>412</v>
      </c>
      <c r="N343" t="s">
        <v>412</v>
      </c>
      <c r="O343" t="s">
        <v>132</v>
      </c>
      <c r="P343" t="s">
        <v>133</v>
      </c>
      <c r="Q343" t="s">
        <v>133</v>
      </c>
    </row>
    <row r="344" spans="1:17" x14ac:dyDescent="0.25">
      <c r="A344">
        <v>721</v>
      </c>
      <c r="B344" t="s">
        <v>956</v>
      </c>
      <c r="C344">
        <v>343</v>
      </c>
      <c r="D344" t="s">
        <v>957</v>
      </c>
      <c r="E344" t="s">
        <v>190</v>
      </c>
      <c r="F344" t="s">
        <v>41</v>
      </c>
      <c r="G344" t="s">
        <v>191</v>
      </c>
      <c r="H344" t="s">
        <v>192</v>
      </c>
      <c r="I344" t="s">
        <v>409</v>
      </c>
      <c r="J344" t="s">
        <v>410</v>
      </c>
      <c r="K344" t="s">
        <v>410</v>
      </c>
      <c r="L344" t="s">
        <v>411</v>
      </c>
      <c r="M344" t="s">
        <v>412</v>
      </c>
      <c r="N344" t="s">
        <v>412</v>
      </c>
      <c r="O344" t="s">
        <v>132</v>
      </c>
      <c r="P344" t="s">
        <v>133</v>
      </c>
      <c r="Q344" t="s">
        <v>133</v>
      </c>
    </row>
    <row r="345" spans="1:17" x14ac:dyDescent="0.25">
      <c r="A345">
        <v>722</v>
      </c>
      <c r="B345" t="s">
        <v>958</v>
      </c>
      <c r="C345">
        <v>344</v>
      </c>
      <c r="D345" t="s">
        <v>959</v>
      </c>
      <c r="E345" t="s">
        <v>190</v>
      </c>
      <c r="F345" t="s">
        <v>41</v>
      </c>
      <c r="G345" t="s">
        <v>191</v>
      </c>
      <c r="H345" t="s">
        <v>192</v>
      </c>
      <c r="I345" t="s">
        <v>409</v>
      </c>
      <c r="J345" t="s">
        <v>410</v>
      </c>
      <c r="K345" t="s">
        <v>410</v>
      </c>
      <c r="L345" t="s">
        <v>411</v>
      </c>
      <c r="M345" t="s">
        <v>412</v>
      </c>
      <c r="N345" t="s">
        <v>412</v>
      </c>
      <c r="O345" t="s">
        <v>132</v>
      </c>
      <c r="P345" t="s">
        <v>133</v>
      </c>
      <c r="Q345" t="s">
        <v>133</v>
      </c>
    </row>
    <row r="346" spans="1:17" x14ac:dyDescent="0.25">
      <c r="A346">
        <v>723</v>
      </c>
      <c r="B346" t="s">
        <v>960</v>
      </c>
      <c r="C346">
        <v>345</v>
      </c>
      <c r="D346" t="s">
        <v>961</v>
      </c>
      <c r="E346" t="s">
        <v>190</v>
      </c>
      <c r="F346" t="s">
        <v>41</v>
      </c>
      <c r="G346" t="s">
        <v>191</v>
      </c>
      <c r="H346" t="s">
        <v>192</v>
      </c>
      <c r="I346" t="s">
        <v>409</v>
      </c>
      <c r="J346" t="s">
        <v>410</v>
      </c>
      <c r="K346" t="s">
        <v>410</v>
      </c>
      <c r="L346" t="s">
        <v>411</v>
      </c>
      <c r="M346" t="s">
        <v>412</v>
      </c>
      <c r="N346" t="s">
        <v>412</v>
      </c>
      <c r="O346" t="s">
        <v>132</v>
      </c>
      <c r="P346" t="s">
        <v>133</v>
      </c>
      <c r="Q346" t="s">
        <v>133</v>
      </c>
    </row>
    <row r="347" spans="1:17" x14ac:dyDescent="0.25">
      <c r="A347">
        <v>724</v>
      </c>
      <c r="B347" t="s">
        <v>962</v>
      </c>
      <c r="C347">
        <v>346</v>
      </c>
      <c r="D347" t="s">
        <v>963</v>
      </c>
      <c r="E347" t="s">
        <v>190</v>
      </c>
      <c r="F347" t="s">
        <v>41</v>
      </c>
      <c r="G347" t="s">
        <v>191</v>
      </c>
      <c r="H347" t="s">
        <v>192</v>
      </c>
      <c r="I347" t="s">
        <v>409</v>
      </c>
      <c r="J347" t="s">
        <v>410</v>
      </c>
      <c r="K347" t="s">
        <v>410</v>
      </c>
      <c r="L347" t="s">
        <v>411</v>
      </c>
      <c r="M347" t="s">
        <v>412</v>
      </c>
      <c r="N347" t="s">
        <v>412</v>
      </c>
      <c r="O347" t="s">
        <v>132</v>
      </c>
      <c r="P347" t="s">
        <v>133</v>
      </c>
      <c r="Q347" t="s">
        <v>133</v>
      </c>
    </row>
    <row r="348" spans="1:17" x14ac:dyDescent="0.25">
      <c r="A348">
        <v>725</v>
      </c>
      <c r="B348" t="s">
        <v>964</v>
      </c>
      <c r="C348">
        <v>347</v>
      </c>
      <c r="D348" t="s">
        <v>965</v>
      </c>
      <c r="E348" t="s">
        <v>190</v>
      </c>
      <c r="F348" t="s">
        <v>41</v>
      </c>
      <c r="G348" t="s">
        <v>191</v>
      </c>
      <c r="H348" t="s">
        <v>192</v>
      </c>
      <c r="I348" t="s">
        <v>409</v>
      </c>
      <c r="J348" t="s">
        <v>410</v>
      </c>
      <c r="K348" t="s">
        <v>410</v>
      </c>
      <c r="L348" t="s">
        <v>411</v>
      </c>
      <c r="M348" t="s">
        <v>412</v>
      </c>
      <c r="N348" t="s">
        <v>412</v>
      </c>
      <c r="O348" t="s">
        <v>132</v>
      </c>
      <c r="P348" t="s">
        <v>133</v>
      </c>
      <c r="Q348" t="s">
        <v>133</v>
      </c>
    </row>
    <row r="349" spans="1:17" x14ac:dyDescent="0.25">
      <c r="A349">
        <v>726</v>
      </c>
      <c r="B349" t="s">
        <v>966</v>
      </c>
      <c r="C349">
        <v>348</v>
      </c>
      <c r="D349" t="s">
        <v>967</v>
      </c>
      <c r="E349" t="s">
        <v>190</v>
      </c>
      <c r="F349" t="s">
        <v>41</v>
      </c>
      <c r="G349" t="s">
        <v>191</v>
      </c>
      <c r="H349" t="s">
        <v>192</v>
      </c>
      <c r="I349" t="s">
        <v>409</v>
      </c>
      <c r="J349" t="s">
        <v>410</v>
      </c>
      <c r="K349" t="s">
        <v>410</v>
      </c>
      <c r="L349" t="s">
        <v>411</v>
      </c>
      <c r="M349" t="s">
        <v>412</v>
      </c>
      <c r="N349" t="s">
        <v>412</v>
      </c>
      <c r="O349" t="s">
        <v>132</v>
      </c>
      <c r="P349" t="s">
        <v>133</v>
      </c>
      <c r="Q349" t="s">
        <v>133</v>
      </c>
    </row>
    <row r="350" spans="1:17" x14ac:dyDescent="0.25">
      <c r="A350">
        <v>727</v>
      </c>
      <c r="B350" t="s">
        <v>968</v>
      </c>
      <c r="C350">
        <v>349</v>
      </c>
      <c r="D350" t="s">
        <v>969</v>
      </c>
      <c r="E350" t="s">
        <v>190</v>
      </c>
      <c r="F350" t="s">
        <v>41</v>
      </c>
      <c r="G350" t="s">
        <v>191</v>
      </c>
      <c r="H350" t="s">
        <v>192</v>
      </c>
      <c r="I350" t="s">
        <v>409</v>
      </c>
      <c r="J350" t="s">
        <v>410</v>
      </c>
      <c r="K350" t="s">
        <v>410</v>
      </c>
      <c r="L350" t="s">
        <v>411</v>
      </c>
      <c r="M350" t="s">
        <v>412</v>
      </c>
      <c r="N350" t="s">
        <v>412</v>
      </c>
      <c r="O350" t="s">
        <v>132</v>
      </c>
      <c r="P350" t="s">
        <v>133</v>
      </c>
      <c r="Q350" t="s">
        <v>133</v>
      </c>
    </row>
    <row r="351" spans="1:17" x14ac:dyDescent="0.25">
      <c r="A351">
        <v>728</v>
      </c>
      <c r="B351" t="s">
        <v>970</v>
      </c>
      <c r="C351">
        <v>350</v>
      </c>
      <c r="D351" t="s">
        <v>971</v>
      </c>
      <c r="E351" t="s">
        <v>190</v>
      </c>
      <c r="F351" t="s">
        <v>41</v>
      </c>
      <c r="G351" t="s">
        <v>191</v>
      </c>
      <c r="H351" t="s">
        <v>192</v>
      </c>
      <c r="I351" t="s">
        <v>409</v>
      </c>
      <c r="J351" t="s">
        <v>410</v>
      </c>
      <c r="K351" t="s">
        <v>410</v>
      </c>
      <c r="L351" t="s">
        <v>411</v>
      </c>
      <c r="M351" t="s">
        <v>412</v>
      </c>
      <c r="N351" t="s">
        <v>412</v>
      </c>
      <c r="O351" t="s">
        <v>132</v>
      </c>
      <c r="P351" t="s">
        <v>133</v>
      </c>
      <c r="Q351" t="s">
        <v>133</v>
      </c>
    </row>
    <row r="352" spans="1:17" x14ac:dyDescent="0.25">
      <c r="A352">
        <v>729</v>
      </c>
      <c r="B352" t="s">
        <v>972</v>
      </c>
      <c r="C352">
        <v>351</v>
      </c>
      <c r="D352" t="s">
        <v>973</v>
      </c>
      <c r="E352" t="s">
        <v>190</v>
      </c>
      <c r="F352" t="s">
        <v>41</v>
      </c>
      <c r="G352" t="s">
        <v>191</v>
      </c>
      <c r="H352" t="s">
        <v>192</v>
      </c>
      <c r="I352" t="s">
        <v>409</v>
      </c>
      <c r="J352" t="s">
        <v>410</v>
      </c>
      <c r="K352" t="s">
        <v>410</v>
      </c>
      <c r="L352" t="s">
        <v>411</v>
      </c>
      <c r="M352" t="s">
        <v>412</v>
      </c>
      <c r="N352" t="s">
        <v>412</v>
      </c>
      <c r="O352" t="s">
        <v>132</v>
      </c>
      <c r="P352" t="s">
        <v>133</v>
      </c>
      <c r="Q352" t="s">
        <v>133</v>
      </c>
    </row>
    <row r="353" spans="1:17" x14ac:dyDescent="0.25">
      <c r="A353">
        <v>730</v>
      </c>
      <c r="B353" t="s">
        <v>974</v>
      </c>
      <c r="C353">
        <v>352</v>
      </c>
      <c r="D353" t="s">
        <v>975</v>
      </c>
      <c r="E353" t="s">
        <v>190</v>
      </c>
      <c r="F353" t="s">
        <v>41</v>
      </c>
      <c r="G353" t="s">
        <v>191</v>
      </c>
      <c r="H353" t="s">
        <v>192</v>
      </c>
      <c r="I353" t="s">
        <v>409</v>
      </c>
      <c r="J353" t="s">
        <v>410</v>
      </c>
      <c r="K353" t="s">
        <v>410</v>
      </c>
      <c r="L353" t="s">
        <v>411</v>
      </c>
      <c r="M353" t="s">
        <v>412</v>
      </c>
      <c r="N353" t="s">
        <v>412</v>
      </c>
      <c r="O353" t="s">
        <v>132</v>
      </c>
      <c r="P353" t="s">
        <v>133</v>
      </c>
      <c r="Q353" t="s">
        <v>133</v>
      </c>
    </row>
    <row r="354" spans="1:17" x14ac:dyDescent="0.25">
      <c r="A354">
        <v>731</v>
      </c>
      <c r="B354" t="s">
        <v>976</v>
      </c>
      <c r="C354">
        <v>353</v>
      </c>
      <c r="D354" t="s">
        <v>977</v>
      </c>
      <c r="E354" t="s">
        <v>190</v>
      </c>
      <c r="F354" t="s">
        <v>41</v>
      </c>
      <c r="G354" t="s">
        <v>191</v>
      </c>
      <c r="H354" t="s">
        <v>192</v>
      </c>
      <c r="I354" t="s">
        <v>409</v>
      </c>
      <c r="J354" t="s">
        <v>410</v>
      </c>
      <c r="K354" t="s">
        <v>410</v>
      </c>
      <c r="L354" t="s">
        <v>411</v>
      </c>
      <c r="M354" t="s">
        <v>412</v>
      </c>
      <c r="N354" t="s">
        <v>412</v>
      </c>
      <c r="O354" t="s">
        <v>132</v>
      </c>
      <c r="P354" t="s">
        <v>133</v>
      </c>
      <c r="Q354" t="s">
        <v>133</v>
      </c>
    </row>
    <row r="355" spans="1:17" x14ac:dyDescent="0.25">
      <c r="A355">
        <v>733</v>
      </c>
      <c r="B355" t="s">
        <v>978</v>
      </c>
      <c r="C355">
        <v>354</v>
      </c>
      <c r="D355" t="s">
        <v>979</v>
      </c>
      <c r="E355" t="s">
        <v>190</v>
      </c>
      <c r="F355" t="s">
        <v>41</v>
      </c>
      <c r="G355" t="s">
        <v>191</v>
      </c>
      <c r="H355" t="s">
        <v>192</v>
      </c>
      <c r="I355" t="s">
        <v>409</v>
      </c>
      <c r="J355" t="s">
        <v>410</v>
      </c>
      <c r="K355" t="s">
        <v>410</v>
      </c>
      <c r="L355" t="s">
        <v>411</v>
      </c>
      <c r="M355" t="s">
        <v>412</v>
      </c>
      <c r="N355" t="s">
        <v>412</v>
      </c>
      <c r="O355" t="s">
        <v>132</v>
      </c>
      <c r="P355" t="s">
        <v>133</v>
      </c>
      <c r="Q355" t="s">
        <v>133</v>
      </c>
    </row>
    <row r="356" spans="1:17" x14ac:dyDescent="0.25">
      <c r="A356">
        <v>734</v>
      </c>
      <c r="B356" t="s">
        <v>980</v>
      </c>
      <c r="C356">
        <v>355</v>
      </c>
      <c r="D356" t="s">
        <v>981</v>
      </c>
      <c r="E356" t="s">
        <v>190</v>
      </c>
      <c r="F356" t="s">
        <v>41</v>
      </c>
      <c r="G356" t="s">
        <v>191</v>
      </c>
      <c r="H356" t="s">
        <v>192</v>
      </c>
      <c r="I356" t="s">
        <v>409</v>
      </c>
      <c r="J356" t="s">
        <v>410</v>
      </c>
      <c r="K356" t="s">
        <v>410</v>
      </c>
      <c r="L356" t="s">
        <v>411</v>
      </c>
      <c r="M356" t="s">
        <v>412</v>
      </c>
      <c r="N356" t="s">
        <v>412</v>
      </c>
      <c r="O356" t="s">
        <v>132</v>
      </c>
      <c r="P356" t="s">
        <v>133</v>
      </c>
      <c r="Q356" t="s">
        <v>133</v>
      </c>
    </row>
    <row r="357" spans="1:17" x14ac:dyDescent="0.25">
      <c r="A357">
        <v>735</v>
      </c>
      <c r="B357" t="s">
        <v>982</v>
      </c>
      <c r="C357">
        <v>356</v>
      </c>
      <c r="D357" t="s">
        <v>983</v>
      </c>
      <c r="E357" t="s">
        <v>190</v>
      </c>
      <c r="F357" t="s">
        <v>41</v>
      </c>
      <c r="G357" t="s">
        <v>191</v>
      </c>
      <c r="H357" t="s">
        <v>192</v>
      </c>
      <c r="I357" t="s">
        <v>409</v>
      </c>
      <c r="J357" t="s">
        <v>410</v>
      </c>
      <c r="K357" t="s">
        <v>410</v>
      </c>
      <c r="L357" t="s">
        <v>411</v>
      </c>
      <c r="M357" t="s">
        <v>412</v>
      </c>
      <c r="N357" t="s">
        <v>412</v>
      </c>
      <c r="O357" t="s">
        <v>132</v>
      </c>
      <c r="P357" t="s">
        <v>133</v>
      </c>
      <c r="Q357" t="s">
        <v>133</v>
      </c>
    </row>
    <row r="358" spans="1:17" x14ac:dyDescent="0.25">
      <c r="A358">
        <v>736</v>
      </c>
      <c r="B358" t="s">
        <v>984</v>
      </c>
      <c r="C358">
        <v>357</v>
      </c>
      <c r="D358" t="s">
        <v>985</v>
      </c>
      <c r="E358" t="s">
        <v>190</v>
      </c>
      <c r="F358" t="s">
        <v>41</v>
      </c>
      <c r="G358" t="s">
        <v>191</v>
      </c>
      <c r="H358" t="s">
        <v>192</v>
      </c>
      <c r="I358" t="s">
        <v>409</v>
      </c>
      <c r="J358" t="s">
        <v>410</v>
      </c>
      <c r="K358" t="s">
        <v>410</v>
      </c>
      <c r="L358" t="s">
        <v>411</v>
      </c>
      <c r="M358" t="s">
        <v>412</v>
      </c>
      <c r="N358" t="s">
        <v>412</v>
      </c>
      <c r="O358" t="s">
        <v>132</v>
      </c>
      <c r="P358" t="s">
        <v>133</v>
      </c>
      <c r="Q358" t="s">
        <v>133</v>
      </c>
    </row>
    <row r="359" spans="1:17" x14ac:dyDescent="0.25">
      <c r="A359">
        <v>737</v>
      </c>
      <c r="B359" t="s">
        <v>986</v>
      </c>
      <c r="C359">
        <v>358</v>
      </c>
      <c r="D359" t="s">
        <v>987</v>
      </c>
      <c r="E359" t="s">
        <v>190</v>
      </c>
      <c r="F359" t="s">
        <v>41</v>
      </c>
      <c r="G359" t="s">
        <v>191</v>
      </c>
      <c r="H359" t="s">
        <v>192</v>
      </c>
      <c r="I359" t="s">
        <v>409</v>
      </c>
      <c r="J359" t="s">
        <v>410</v>
      </c>
      <c r="K359" t="s">
        <v>410</v>
      </c>
      <c r="L359" t="s">
        <v>411</v>
      </c>
      <c r="M359" t="s">
        <v>412</v>
      </c>
      <c r="N359" t="s">
        <v>412</v>
      </c>
      <c r="O359" t="s">
        <v>132</v>
      </c>
      <c r="P359" t="s">
        <v>133</v>
      </c>
      <c r="Q359" t="s">
        <v>133</v>
      </c>
    </row>
    <row r="360" spans="1:17" x14ac:dyDescent="0.25">
      <c r="A360">
        <v>738</v>
      </c>
      <c r="B360" t="s">
        <v>988</v>
      </c>
      <c r="C360">
        <v>359</v>
      </c>
      <c r="D360" t="s">
        <v>989</v>
      </c>
      <c r="E360" t="s">
        <v>190</v>
      </c>
      <c r="F360" t="s">
        <v>41</v>
      </c>
      <c r="G360" t="s">
        <v>191</v>
      </c>
      <c r="H360" t="s">
        <v>192</v>
      </c>
      <c r="I360" t="s">
        <v>409</v>
      </c>
      <c r="J360" t="s">
        <v>410</v>
      </c>
      <c r="K360" t="s">
        <v>410</v>
      </c>
      <c r="L360" t="s">
        <v>411</v>
      </c>
      <c r="M360" t="s">
        <v>412</v>
      </c>
      <c r="N360" t="s">
        <v>412</v>
      </c>
      <c r="O360" t="s">
        <v>132</v>
      </c>
      <c r="P360" t="s">
        <v>133</v>
      </c>
      <c r="Q360" t="s">
        <v>133</v>
      </c>
    </row>
    <row r="361" spans="1:17" x14ac:dyDescent="0.25">
      <c r="A361">
        <v>739</v>
      </c>
      <c r="B361" t="s">
        <v>990</v>
      </c>
      <c r="C361">
        <v>360</v>
      </c>
      <c r="D361" t="s">
        <v>991</v>
      </c>
      <c r="E361" t="s">
        <v>190</v>
      </c>
      <c r="F361" t="s">
        <v>41</v>
      </c>
      <c r="G361" t="s">
        <v>191</v>
      </c>
      <c r="H361" t="s">
        <v>192</v>
      </c>
      <c r="I361" t="s">
        <v>409</v>
      </c>
      <c r="J361" t="s">
        <v>410</v>
      </c>
      <c r="K361" t="s">
        <v>410</v>
      </c>
      <c r="L361" t="s">
        <v>411</v>
      </c>
      <c r="M361" t="s">
        <v>412</v>
      </c>
      <c r="N361" t="s">
        <v>412</v>
      </c>
      <c r="O361" t="s">
        <v>132</v>
      </c>
      <c r="P361" t="s">
        <v>133</v>
      </c>
      <c r="Q361" t="s">
        <v>133</v>
      </c>
    </row>
    <row r="362" spans="1:17" x14ac:dyDescent="0.25">
      <c r="A362">
        <v>740</v>
      </c>
      <c r="B362" t="s">
        <v>992</v>
      </c>
      <c r="C362">
        <v>361</v>
      </c>
      <c r="D362" t="s">
        <v>993</v>
      </c>
      <c r="E362" t="s">
        <v>190</v>
      </c>
      <c r="F362" t="s">
        <v>41</v>
      </c>
      <c r="G362" t="s">
        <v>191</v>
      </c>
      <c r="H362" t="s">
        <v>192</v>
      </c>
      <c r="I362" t="s">
        <v>409</v>
      </c>
      <c r="J362" t="s">
        <v>410</v>
      </c>
      <c r="K362" t="s">
        <v>410</v>
      </c>
      <c r="L362" t="s">
        <v>411</v>
      </c>
      <c r="M362" t="s">
        <v>412</v>
      </c>
      <c r="N362" t="s">
        <v>412</v>
      </c>
      <c r="O362" t="s">
        <v>132</v>
      </c>
      <c r="P362" t="s">
        <v>133</v>
      </c>
      <c r="Q362" t="s">
        <v>133</v>
      </c>
    </row>
    <row r="363" spans="1:17" x14ac:dyDescent="0.25">
      <c r="A363">
        <v>741</v>
      </c>
      <c r="B363" t="s">
        <v>994</v>
      </c>
      <c r="C363">
        <v>362</v>
      </c>
      <c r="D363" t="s">
        <v>995</v>
      </c>
      <c r="E363" t="s">
        <v>190</v>
      </c>
      <c r="F363" t="s">
        <v>41</v>
      </c>
      <c r="G363" t="s">
        <v>191</v>
      </c>
      <c r="H363" t="s">
        <v>192</v>
      </c>
      <c r="I363" t="s">
        <v>409</v>
      </c>
      <c r="J363" t="s">
        <v>410</v>
      </c>
      <c r="K363" t="s">
        <v>410</v>
      </c>
      <c r="L363" t="s">
        <v>411</v>
      </c>
      <c r="M363" t="s">
        <v>412</v>
      </c>
      <c r="N363" t="s">
        <v>412</v>
      </c>
      <c r="O363" t="s">
        <v>132</v>
      </c>
      <c r="P363" t="s">
        <v>133</v>
      </c>
      <c r="Q363" t="s">
        <v>133</v>
      </c>
    </row>
    <row r="364" spans="1:17" x14ac:dyDescent="0.25">
      <c r="A364">
        <v>742</v>
      </c>
      <c r="B364" t="s">
        <v>996</v>
      </c>
      <c r="C364">
        <v>363</v>
      </c>
      <c r="D364" t="s">
        <v>997</v>
      </c>
      <c r="E364" t="s">
        <v>190</v>
      </c>
      <c r="F364" t="s">
        <v>41</v>
      </c>
      <c r="G364" t="s">
        <v>191</v>
      </c>
      <c r="H364" t="s">
        <v>192</v>
      </c>
      <c r="I364" t="s">
        <v>409</v>
      </c>
      <c r="J364" t="s">
        <v>410</v>
      </c>
      <c r="K364" t="s">
        <v>410</v>
      </c>
      <c r="L364" t="s">
        <v>411</v>
      </c>
      <c r="M364" t="s">
        <v>412</v>
      </c>
      <c r="N364" t="s">
        <v>412</v>
      </c>
      <c r="O364" t="s">
        <v>132</v>
      </c>
      <c r="P364" t="s">
        <v>133</v>
      </c>
      <c r="Q364" t="s">
        <v>133</v>
      </c>
    </row>
    <row r="365" spans="1:17" x14ac:dyDescent="0.25">
      <c r="A365">
        <v>743</v>
      </c>
      <c r="B365" t="s">
        <v>998</v>
      </c>
      <c r="C365">
        <v>364</v>
      </c>
      <c r="D365" t="s">
        <v>999</v>
      </c>
      <c r="E365" t="s">
        <v>190</v>
      </c>
      <c r="F365" t="s">
        <v>41</v>
      </c>
      <c r="G365" t="s">
        <v>191</v>
      </c>
      <c r="H365" t="s">
        <v>192</v>
      </c>
      <c r="I365" t="s">
        <v>409</v>
      </c>
      <c r="J365" t="s">
        <v>410</v>
      </c>
      <c r="K365" t="s">
        <v>410</v>
      </c>
      <c r="L365" t="s">
        <v>411</v>
      </c>
      <c r="M365" t="s">
        <v>412</v>
      </c>
      <c r="N365" t="s">
        <v>412</v>
      </c>
      <c r="O365" t="s">
        <v>132</v>
      </c>
      <c r="P365" t="s">
        <v>133</v>
      </c>
      <c r="Q365" t="s">
        <v>133</v>
      </c>
    </row>
    <row r="366" spans="1:17" x14ac:dyDescent="0.25">
      <c r="A366">
        <v>744</v>
      </c>
      <c r="B366" t="s">
        <v>1000</v>
      </c>
      <c r="C366">
        <v>365</v>
      </c>
      <c r="D366" t="s">
        <v>1001</v>
      </c>
      <c r="E366" t="s">
        <v>190</v>
      </c>
      <c r="F366" t="s">
        <v>41</v>
      </c>
      <c r="G366" t="s">
        <v>191</v>
      </c>
      <c r="H366" t="s">
        <v>192</v>
      </c>
      <c r="I366" t="s">
        <v>409</v>
      </c>
      <c r="J366" t="s">
        <v>410</v>
      </c>
      <c r="K366" t="s">
        <v>410</v>
      </c>
      <c r="L366" t="s">
        <v>411</v>
      </c>
      <c r="M366" t="s">
        <v>412</v>
      </c>
      <c r="N366" t="s">
        <v>412</v>
      </c>
      <c r="O366" t="s">
        <v>132</v>
      </c>
      <c r="P366" t="s">
        <v>133</v>
      </c>
      <c r="Q366" t="s">
        <v>133</v>
      </c>
    </row>
    <row r="367" spans="1:17" x14ac:dyDescent="0.25">
      <c r="A367">
        <v>745</v>
      </c>
      <c r="B367" t="s">
        <v>1002</v>
      </c>
      <c r="C367">
        <v>366</v>
      </c>
      <c r="D367" t="s">
        <v>1003</v>
      </c>
      <c r="E367" t="s">
        <v>190</v>
      </c>
      <c r="F367" t="s">
        <v>41</v>
      </c>
      <c r="G367" t="s">
        <v>191</v>
      </c>
      <c r="H367" t="s">
        <v>192</v>
      </c>
      <c r="I367" t="s">
        <v>409</v>
      </c>
      <c r="J367" t="s">
        <v>410</v>
      </c>
      <c r="K367" t="s">
        <v>410</v>
      </c>
      <c r="L367" t="s">
        <v>411</v>
      </c>
      <c r="M367" t="s">
        <v>412</v>
      </c>
      <c r="N367" t="s">
        <v>412</v>
      </c>
      <c r="O367" t="s">
        <v>132</v>
      </c>
      <c r="P367" t="s">
        <v>133</v>
      </c>
      <c r="Q367" t="s">
        <v>133</v>
      </c>
    </row>
    <row r="368" spans="1:17" x14ac:dyDescent="0.25">
      <c r="A368">
        <v>746</v>
      </c>
      <c r="B368" t="s">
        <v>1004</v>
      </c>
      <c r="C368">
        <v>367</v>
      </c>
      <c r="D368" t="s">
        <v>1005</v>
      </c>
      <c r="E368" t="s">
        <v>190</v>
      </c>
      <c r="F368" t="s">
        <v>41</v>
      </c>
      <c r="G368" t="s">
        <v>191</v>
      </c>
      <c r="H368" t="s">
        <v>192</v>
      </c>
      <c r="I368" t="s">
        <v>409</v>
      </c>
      <c r="J368" t="s">
        <v>410</v>
      </c>
      <c r="K368" t="s">
        <v>410</v>
      </c>
      <c r="L368" t="s">
        <v>411</v>
      </c>
      <c r="M368" t="s">
        <v>412</v>
      </c>
      <c r="N368" t="s">
        <v>412</v>
      </c>
      <c r="O368" t="s">
        <v>132</v>
      </c>
      <c r="P368" t="s">
        <v>133</v>
      </c>
      <c r="Q368" t="s">
        <v>133</v>
      </c>
    </row>
    <row r="369" spans="1:17" x14ac:dyDescent="0.25">
      <c r="A369">
        <v>747</v>
      </c>
      <c r="B369" t="s">
        <v>1006</v>
      </c>
      <c r="C369">
        <v>368</v>
      </c>
      <c r="D369" t="s">
        <v>1007</v>
      </c>
      <c r="E369" t="s">
        <v>190</v>
      </c>
      <c r="F369" t="s">
        <v>41</v>
      </c>
      <c r="G369" t="s">
        <v>191</v>
      </c>
      <c r="H369" t="s">
        <v>192</v>
      </c>
      <c r="I369" t="s">
        <v>409</v>
      </c>
      <c r="J369" t="s">
        <v>410</v>
      </c>
      <c r="K369" t="s">
        <v>410</v>
      </c>
      <c r="L369" t="s">
        <v>411</v>
      </c>
      <c r="M369" t="s">
        <v>412</v>
      </c>
      <c r="N369" t="s">
        <v>412</v>
      </c>
      <c r="O369" t="s">
        <v>132</v>
      </c>
      <c r="P369" t="s">
        <v>133</v>
      </c>
      <c r="Q369" t="s">
        <v>133</v>
      </c>
    </row>
    <row r="370" spans="1:17" x14ac:dyDescent="0.25">
      <c r="A370">
        <v>748</v>
      </c>
      <c r="B370" t="s">
        <v>1008</v>
      </c>
      <c r="C370">
        <v>369</v>
      </c>
      <c r="D370" t="s">
        <v>1009</v>
      </c>
      <c r="E370" t="s">
        <v>190</v>
      </c>
      <c r="F370" t="s">
        <v>41</v>
      </c>
      <c r="G370" t="s">
        <v>191</v>
      </c>
      <c r="H370" t="s">
        <v>192</v>
      </c>
      <c r="I370" t="s">
        <v>409</v>
      </c>
      <c r="J370" t="s">
        <v>410</v>
      </c>
      <c r="K370" t="s">
        <v>410</v>
      </c>
      <c r="L370" t="s">
        <v>411</v>
      </c>
      <c r="M370" t="s">
        <v>412</v>
      </c>
      <c r="N370" t="s">
        <v>412</v>
      </c>
      <c r="O370" t="s">
        <v>132</v>
      </c>
      <c r="P370" t="s">
        <v>133</v>
      </c>
      <c r="Q370" t="s">
        <v>133</v>
      </c>
    </row>
    <row r="371" spans="1:17" x14ac:dyDescent="0.25">
      <c r="A371">
        <v>749</v>
      </c>
      <c r="B371" t="s">
        <v>1010</v>
      </c>
      <c r="C371">
        <v>370</v>
      </c>
      <c r="D371" t="s">
        <v>1011</v>
      </c>
      <c r="E371" t="s">
        <v>190</v>
      </c>
      <c r="F371" t="s">
        <v>41</v>
      </c>
      <c r="G371" t="s">
        <v>191</v>
      </c>
      <c r="H371" t="s">
        <v>192</v>
      </c>
      <c r="I371" t="s">
        <v>409</v>
      </c>
      <c r="J371" t="s">
        <v>410</v>
      </c>
      <c r="K371" t="s">
        <v>410</v>
      </c>
      <c r="L371" t="s">
        <v>411</v>
      </c>
      <c r="M371" t="s">
        <v>412</v>
      </c>
      <c r="N371" t="s">
        <v>412</v>
      </c>
      <c r="O371" t="s">
        <v>132</v>
      </c>
      <c r="P371" t="s">
        <v>133</v>
      </c>
      <c r="Q371" t="s">
        <v>133</v>
      </c>
    </row>
    <row r="372" spans="1:17" x14ac:dyDescent="0.25">
      <c r="A372">
        <v>750</v>
      </c>
      <c r="B372" t="s">
        <v>1012</v>
      </c>
      <c r="C372">
        <v>371</v>
      </c>
      <c r="D372" t="s">
        <v>1013</v>
      </c>
      <c r="E372" t="s">
        <v>190</v>
      </c>
      <c r="F372" t="s">
        <v>41</v>
      </c>
      <c r="G372" t="s">
        <v>191</v>
      </c>
      <c r="H372" t="s">
        <v>192</v>
      </c>
      <c r="I372" t="s">
        <v>409</v>
      </c>
      <c r="J372" t="s">
        <v>410</v>
      </c>
      <c r="K372" t="s">
        <v>410</v>
      </c>
      <c r="L372" t="s">
        <v>411</v>
      </c>
      <c r="M372" t="s">
        <v>412</v>
      </c>
      <c r="N372" t="s">
        <v>412</v>
      </c>
      <c r="O372" t="s">
        <v>132</v>
      </c>
      <c r="P372" t="s">
        <v>133</v>
      </c>
      <c r="Q372" t="s">
        <v>133</v>
      </c>
    </row>
    <row r="373" spans="1:17" x14ac:dyDescent="0.25">
      <c r="A373">
        <v>751</v>
      </c>
      <c r="B373" t="s">
        <v>1014</v>
      </c>
      <c r="C373">
        <v>372</v>
      </c>
      <c r="D373" t="s">
        <v>1015</v>
      </c>
      <c r="E373" t="s">
        <v>190</v>
      </c>
      <c r="F373" t="s">
        <v>41</v>
      </c>
      <c r="G373" t="s">
        <v>191</v>
      </c>
      <c r="H373" t="s">
        <v>192</v>
      </c>
      <c r="I373" t="s">
        <v>409</v>
      </c>
      <c r="J373" t="s">
        <v>410</v>
      </c>
      <c r="K373" t="s">
        <v>410</v>
      </c>
      <c r="L373" t="s">
        <v>411</v>
      </c>
      <c r="M373" t="s">
        <v>412</v>
      </c>
      <c r="N373" t="s">
        <v>412</v>
      </c>
      <c r="O373" t="s">
        <v>132</v>
      </c>
      <c r="P373" t="s">
        <v>133</v>
      </c>
      <c r="Q373" t="s">
        <v>133</v>
      </c>
    </row>
    <row r="374" spans="1:17" x14ac:dyDescent="0.25">
      <c r="A374">
        <v>752</v>
      </c>
      <c r="B374" t="s">
        <v>1016</v>
      </c>
      <c r="C374">
        <v>373</v>
      </c>
      <c r="D374" t="s">
        <v>1017</v>
      </c>
      <c r="E374" t="s">
        <v>190</v>
      </c>
      <c r="F374" t="s">
        <v>41</v>
      </c>
      <c r="G374" t="s">
        <v>191</v>
      </c>
      <c r="H374" t="s">
        <v>192</v>
      </c>
      <c r="I374" t="s">
        <v>409</v>
      </c>
      <c r="J374" t="s">
        <v>410</v>
      </c>
      <c r="K374" t="s">
        <v>410</v>
      </c>
      <c r="L374" t="s">
        <v>411</v>
      </c>
      <c r="M374" t="s">
        <v>412</v>
      </c>
      <c r="N374" t="s">
        <v>412</v>
      </c>
      <c r="O374" t="s">
        <v>132</v>
      </c>
      <c r="P374" t="s">
        <v>133</v>
      </c>
      <c r="Q374" t="s">
        <v>133</v>
      </c>
    </row>
    <row r="375" spans="1:17" x14ac:dyDescent="0.25">
      <c r="A375">
        <v>753</v>
      </c>
      <c r="B375" t="s">
        <v>1018</v>
      </c>
      <c r="C375">
        <v>374</v>
      </c>
      <c r="D375" t="s">
        <v>1019</v>
      </c>
      <c r="E375" t="s">
        <v>190</v>
      </c>
      <c r="F375" t="s">
        <v>41</v>
      </c>
      <c r="G375" t="s">
        <v>191</v>
      </c>
      <c r="H375" t="s">
        <v>192</v>
      </c>
      <c r="I375" t="s">
        <v>409</v>
      </c>
      <c r="J375" t="s">
        <v>410</v>
      </c>
      <c r="K375" t="s">
        <v>410</v>
      </c>
      <c r="L375" t="s">
        <v>411</v>
      </c>
      <c r="M375" t="s">
        <v>412</v>
      </c>
      <c r="N375" t="s">
        <v>412</v>
      </c>
      <c r="O375" t="s">
        <v>132</v>
      </c>
      <c r="P375" t="s">
        <v>133</v>
      </c>
      <c r="Q375" t="s">
        <v>133</v>
      </c>
    </row>
    <row r="376" spans="1:17" x14ac:dyDescent="0.25">
      <c r="A376">
        <v>754</v>
      </c>
      <c r="B376" t="s">
        <v>1020</v>
      </c>
      <c r="C376">
        <v>375</v>
      </c>
      <c r="D376" t="s">
        <v>1021</v>
      </c>
      <c r="E376" t="s">
        <v>190</v>
      </c>
      <c r="F376" t="s">
        <v>41</v>
      </c>
      <c r="G376" t="s">
        <v>191</v>
      </c>
      <c r="H376" t="s">
        <v>192</v>
      </c>
      <c r="I376" t="s">
        <v>409</v>
      </c>
      <c r="J376" t="s">
        <v>410</v>
      </c>
      <c r="K376" t="s">
        <v>410</v>
      </c>
      <c r="L376" t="s">
        <v>411</v>
      </c>
      <c r="M376" t="s">
        <v>412</v>
      </c>
      <c r="N376" t="s">
        <v>412</v>
      </c>
      <c r="O376" t="s">
        <v>132</v>
      </c>
      <c r="P376" t="s">
        <v>133</v>
      </c>
      <c r="Q376" t="s">
        <v>133</v>
      </c>
    </row>
    <row r="377" spans="1:17" x14ac:dyDescent="0.25">
      <c r="A377">
        <v>755</v>
      </c>
      <c r="B377" t="s">
        <v>1022</v>
      </c>
      <c r="C377">
        <v>376</v>
      </c>
      <c r="D377" t="s">
        <v>1023</v>
      </c>
      <c r="E377" t="s">
        <v>190</v>
      </c>
      <c r="F377" t="s">
        <v>41</v>
      </c>
      <c r="G377" t="s">
        <v>191</v>
      </c>
      <c r="H377" t="s">
        <v>192</v>
      </c>
      <c r="I377" t="s">
        <v>409</v>
      </c>
      <c r="J377" t="s">
        <v>410</v>
      </c>
      <c r="K377" t="s">
        <v>410</v>
      </c>
      <c r="L377" t="s">
        <v>411</v>
      </c>
      <c r="M377" t="s">
        <v>412</v>
      </c>
      <c r="N377" t="s">
        <v>412</v>
      </c>
      <c r="O377" t="s">
        <v>132</v>
      </c>
      <c r="P377" t="s">
        <v>133</v>
      </c>
      <c r="Q377" t="s">
        <v>133</v>
      </c>
    </row>
    <row r="378" spans="1:17" x14ac:dyDescent="0.25">
      <c r="A378">
        <v>756</v>
      </c>
      <c r="B378" t="s">
        <v>1024</v>
      </c>
      <c r="C378">
        <v>377</v>
      </c>
      <c r="D378" t="s">
        <v>1025</v>
      </c>
      <c r="E378" t="s">
        <v>190</v>
      </c>
      <c r="F378" t="s">
        <v>41</v>
      </c>
      <c r="G378" t="s">
        <v>191</v>
      </c>
      <c r="H378" t="s">
        <v>192</v>
      </c>
      <c r="I378" t="s">
        <v>409</v>
      </c>
      <c r="J378" t="s">
        <v>410</v>
      </c>
      <c r="K378" t="s">
        <v>410</v>
      </c>
      <c r="L378" t="s">
        <v>411</v>
      </c>
      <c r="M378" t="s">
        <v>412</v>
      </c>
      <c r="N378" t="s">
        <v>412</v>
      </c>
      <c r="O378" t="s">
        <v>132</v>
      </c>
      <c r="P378" t="s">
        <v>133</v>
      </c>
      <c r="Q378" t="s">
        <v>133</v>
      </c>
    </row>
    <row r="379" spans="1:17" x14ac:dyDescent="0.25">
      <c r="A379">
        <v>757</v>
      </c>
      <c r="B379" t="s">
        <v>1026</v>
      </c>
      <c r="C379">
        <v>378</v>
      </c>
      <c r="D379" t="s">
        <v>1027</v>
      </c>
      <c r="E379" t="s">
        <v>190</v>
      </c>
      <c r="F379" t="s">
        <v>41</v>
      </c>
      <c r="G379" t="s">
        <v>191</v>
      </c>
      <c r="H379" t="s">
        <v>192</v>
      </c>
      <c r="I379" t="s">
        <v>409</v>
      </c>
      <c r="J379" t="s">
        <v>410</v>
      </c>
      <c r="K379" t="s">
        <v>410</v>
      </c>
      <c r="L379" t="s">
        <v>411</v>
      </c>
      <c r="M379" t="s">
        <v>412</v>
      </c>
      <c r="N379" t="s">
        <v>412</v>
      </c>
      <c r="O379" t="s">
        <v>132</v>
      </c>
      <c r="P379" t="s">
        <v>133</v>
      </c>
      <c r="Q379" t="s">
        <v>133</v>
      </c>
    </row>
    <row r="380" spans="1:17" x14ac:dyDescent="0.25">
      <c r="A380">
        <v>758</v>
      </c>
      <c r="B380" t="s">
        <v>1028</v>
      </c>
      <c r="C380">
        <v>379</v>
      </c>
      <c r="D380" t="s">
        <v>1029</v>
      </c>
      <c r="E380" t="s">
        <v>190</v>
      </c>
      <c r="F380" t="s">
        <v>41</v>
      </c>
      <c r="G380" t="s">
        <v>191</v>
      </c>
      <c r="H380" t="s">
        <v>192</v>
      </c>
      <c r="I380" t="s">
        <v>409</v>
      </c>
      <c r="J380" t="s">
        <v>410</v>
      </c>
      <c r="K380" t="s">
        <v>410</v>
      </c>
      <c r="L380" t="s">
        <v>411</v>
      </c>
      <c r="M380" t="s">
        <v>412</v>
      </c>
      <c r="N380" t="s">
        <v>412</v>
      </c>
      <c r="O380" t="s">
        <v>132</v>
      </c>
      <c r="P380" t="s">
        <v>133</v>
      </c>
      <c r="Q380" t="s">
        <v>133</v>
      </c>
    </row>
    <row r="381" spans="1:17" x14ac:dyDescent="0.25">
      <c r="A381">
        <v>759</v>
      </c>
      <c r="B381" t="s">
        <v>1030</v>
      </c>
      <c r="C381">
        <v>380</v>
      </c>
      <c r="D381" t="s">
        <v>1031</v>
      </c>
      <c r="E381" t="s">
        <v>190</v>
      </c>
      <c r="F381" t="s">
        <v>41</v>
      </c>
      <c r="G381" t="s">
        <v>191</v>
      </c>
      <c r="H381" t="s">
        <v>192</v>
      </c>
      <c r="I381" t="s">
        <v>409</v>
      </c>
      <c r="J381" t="s">
        <v>410</v>
      </c>
      <c r="K381" t="s">
        <v>410</v>
      </c>
      <c r="L381" t="s">
        <v>411</v>
      </c>
      <c r="M381" t="s">
        <v>412</v>
      </c>
      <c r="N381" t="s">
        <v>412</v>
      </c>
      <c r="O381" t="s">
        <v>132</v>
      </c>
      <c r="P381" t="s">
        <v>133</v>
      </c>
      <c r="Q381" t="s">
        <v>133</v>
      </c>
    </row>
    <row r="382" spans="1:17" x14ac:dyDescent="0.25">
      <c r="A382">
        <v>760</v>
      </c>
      <c r="B382" t="s">
        <v>1032</v>
      </c>
      <c r="C382">
        <v>381</v>
      </c>
      <c r="D382" t="s">
        <v>1033</v>
      </c>
      <c r="E382" t="s">
        <v>190</v>
      </c>
      <c r="F382" t="s">
        <v>41</v>
      </c>
      <c r="G382" t="s">
        <v>191</v>
      </c>
      <c r="H382" t="s">
        <v>192</v>
      </c>
      <c r="I382" t="s">
        <v>409</v>
      </c>
      <c r="J382" t="s">
        <v>410</v>
      </c>
      <c r="K382" t="s">
        <v>410</v>
      </c>
      <c r="L382" t="s">
        <v>411</v>
      </c>
      <c r="M382" t="s">
        <v>412</v>
      </c>
      <c r="N382" t="s">
        <v>412</v>
      </c>
      <c r="O382" t="s">
        <v>132</v>
      </c>
      <c r="P382" t="s">
        <v>133</v>
      </c>
      <c r="Q382" t="s">
        <v>133</v>
      </c>
    </row>
    <row r="383" spans="1:17" x14ac:dyDescent="0.25">
      <c r="A383">
        <v>761</v>
      </c>
      <c r="B383" t="s">
        <v>1034</v>
      </c>
      <c r="C383">
        <v>382</v>
      </c>
      <c r="D383" t="s">
        <v>1035</v>
      </c>
      <c r="E383" t="s">
        <v>190</v>
      </c>
      <c r="F383" t="s">
        <v>41</v>
      </c>
      <c r="G383" t="s">
        <v>191</v>
      </c>
      <c r="H383" t="s">
        <v>192</v>
      </c>
      <c r="I383" t="s">
        <v>409</v>
      </c>
      <c r="J383" t="s">
        <v>410</v>
      </c>
      <c r="K383" t="s">
        <v>410</v>
      </c>
      <c r="L383" t="s">
        <v>411</v>
      </c>
      <c r="M383" t="s">
        <v>412</v>
      </c>
      <c r="N383" t="s">
        <v>412</v>
      </c>
      <c r="O383" t="s">
        <v>132</v>
      </c>
      <c r="P383" t="s">
        <v>133</v>
      </c>
      <c r="Q383" t="s">
        <v>133</v>
      </c>
    </row>
    <row r="384" spans="1:17" x14ac:dyDescent="0.25">
      <c r="A384">
        <v>763</v>
      </c>
      <c r="B384" t="s">
        <v>1036</v>
      </c>
      <c r="C384">
        <v>383</v>
      </c>
      <c r="D384" t="s">
        <v>1037</v>
      </c>
      <c r="E384" t="s">
        <v>190</v>
      </c>
      <c r="F384" t="s">
        <v>41</v>
      </c>
      <c r="G384" t="s">
        <v>191</v>
      </c>
      <c r="H384" t="s">
        <v>192</v>
      </c>
      <c r="I384" t="s">
        <v>409</v>
      </c>
      <c r="J384" t="s">
        <v>410</v>
      </c>
      <c r="K384" t="s">
        <v>410</v>
      </c>
      <c r="L384" t="s">
        <v>411</v>
      </c>
      <c r="M384" t="s">
        <v>412</v>
      </c>
      <c r="N384" t="s">
        <v>412</v>
      </c>
      <c r="O384" t="s">
        <v>132</v>
      </c>
      <c r="P384" t="s">
        <v>133</v>
      </c>
      <c r="Q384" t="s">
        <v>133</v>
      </c>
    </row>
    <row r="385" spans="1:17" x14ac:dyDescent="0.25">
      <c r="A385">
        <v>765</v>
      </c>
      <c r="B385" t="s">
        <v>1038</v>
      </c>
      <c r="C385">
        <v>384</v>
      </c>
      <c r="D385" t="s">
        <v>1039</v>
      </c>
      <c r="E385" t="s">
        <v>190</v>
      </c>
      <c r="F385" t="s">
        <v>41</v>
      </c>
      <c r="G385" t="s">
        <v>191</v>
      </c>
      <c r="H385" t="s">
        <v>192</v>
      </c>
      <c r="I385" t="s">
        <v>409</v>
      </c>
      <c r="J385" t="s">
        <v>410</v>
      </c>
      <c r="K385" t="s">
        <v>410</v>
      </c>
      <c r="L385" t="s">
        <v>411</v>
      </c>
      <c r="M385" t="s">
        <v>412</v>
      </c>
      <c r="N385" t="s">
        <v>412</v>
      </c>
      <c r="O385" t="s">
        <v>132</v>
      </c>
      <c r="P385" t="s">
        <v>133</v>
      </c>
      <c r="Q385" t="s">
        <v>133</v>
      </c>
    </row>
    <row r="386" spans="1:17" x14ac:dyDescent="0.25">
      <c r="A386">
        <v>766</v>
      </c>
      <c r="B386" t="s">
        <v>1040</v>
      </c>
      <c r="C386">
        <v>385</v>
      </c>
      <c r="D386" t="s">
        <v>1041</v>
      </c>
      <c r="E386" t="s">
        <v>190</v>
      </c>
      <c r="F386" t="s">
        <v>41</v>
      </c>
      <c r="G386" t="s">
        <v>191</v>
      </c>
      <c r="H386" t="s">
        <v>192</v>
      </c>
      <c r="I386" t="s">
        <v>409</v>
      </c>
      <c r="J386" t="s">
        <v>410</v>
      </c>
      <c r="K386" t="s">
        <v>410</v>
      </c>
      <c r="L386" t="s">
        <v>411</v>
      </c>
      <c r="M386" t="s">
        <v>412</v>
      </c>
      <c r="N386" t="s">
        <v>412</v>
      </c>
      <c r="O386" t="s">
        <v>132</v>
      </c>
      <c r="P386" t="s">
        <v>133</v>
      </c>
      <c r="Q386" t="s">
        <v>133</v>
      </c>
    </row>
    <row r="387" spans="1:17" x14ac:dyDescent="0.25">
      <c r="A387">
        <v>767</v>
      </c>
      <c r="B387" t="s">
        <v>1042</v>
      </c>
      <c r="C387">
        <v>386</v>
      </c>
      <c r="D387" t="s">
        <v>1043</v>
      </c>
      <c r="E387" t="s">
        <v>190</v>
      </c>
      <c r="F387" t="s">
        <v>41</v>
      </c>
      <c r="G387" t="s">
        <v>191</v>
      </c>
      <c r="H387" t="s">
        <v>192</v>
      </c>
      <c r="I387" t="s">
        <v>409</v>
      </c>
      <c r="J387" t="s">
        <v>410</v>
      </c>
      <c r="K387" t="s">
        <v>410</v>
      </c>
      <c r="L387" t="s">
        <v>411</v>
      </c>
      <c r="M387" t="s">
        <v>412</v>
      </c>
      <c r="N387" t="s">
        <v>412</v>
      </c>
      <c r="O387" t="s">
        <v>132</v>
      </c>
      <c r="P387" t="s">
        <v>133</v>
      </c>
      <c r="Q387" t="s">
        <v>133</v>
      </c>
    </row>
    <row r="388" spans="1:17" x14ac:dyDescent="0.25">
      <c r="A388">
        <v>768</v>
      </c>
      <c r="B388" t="s">
        <v>1044</v>
      </c>
      <c r="C388">
        <v>387</v>
      </c>
      <c r="D388" t="s">
        <v>1045</v>
      </c>
      <c r="E388" t="s">
        <v>190</v>
      </c>
      <c r="F388" t="s">
        <v>41</v>
      </c>
      <c r="G388" t="s">
        <v>191</v>
      </c>
      <c r="H388" t="s">
        <v>192</v>
      </c>
      <c r="I388" t="s">
        <v>409</v>
      </c>
      <c r="J388" t="s">
        <v>410</v>
      </c>
      <c r="K388" t="s">
        <v>410</v>
      </c>
      <c r="L388" t="s">
        <v>411</v>
      </c>
      <c r="M388" t="s">
        <v>412</v>
      </c>
      <c r="N388" t="s">
        <v>412</v>
      </c>
      <c r="O388" t="s">
        <v>132</v>
      </c>
      <c r="P388" t="s">
        <v>133</v>
      </c>
      <c r="Q388" t="s">
        <v>133</v>
      </c>
    </row>
    <row r="389" spans="1:17" x14ac:dyDescent="0.25">
      <c r="A389">
        <v>769</v>
      </c>
      <c r="B389" t="s">
        <v>1046</v>
      </c>
      <c r="C389">
        <v>388</v>
      </c>
      <c r="D389" t="s">
        <v>1047</v>
      </c>
      <c r="E389" t="s">
        <v>190</v>
      </c>
      <c r="F389" t="s">
        <v>41</v>
      </c>
      <c r="G389" t="s">
        <v>191</v>
      </c>
      <c r="H389" t="s">
        <v>192</v>
      </c>
      <c r="I389" t="s">
        <v>409</v>
      </c>
      <c r="J389" t="s">
        <v>410</v>
      </c>
      <c r="K389" t="s">
        <v>410</v>
      </c>
      <c r="L389" t="s">
        <v>411</v>
      </c>
      <c r="M389" t="s">
        <v>412</v>
      </c>
      <c r="N389" t="s">
        <v>412</v>
      </c>
      <c r="O389" t="s">
        <v>132</v>
      </c>
      <c r="P389" t="s">
        <v>133</v>
      </c>
      <c r="Q389" t="s">
        <v>133</v>
      </c>
    </row>
    <row r="390" spans="1:17" x14ac:dyDescent="0.25">
      <c r="A390">
        <v>770</v>
      </c>
      <c r="B390" t="s">
        <v>1048</v>
      </c>
      <c r="C390">
        <v>389</v>
      </c>
      <c r="D390" t="s">
        <v>1049</v>
      </c>
      <c r="E390" t="s">
        <v>190</v>
      </c>
      <c r="F390" t="s">
        <v>41</v>
      </c>
      <c r="G390" t="s">
        <v>191</v>
      </c>
      <c r="H390" t="s">
        <v>192</v>
      </c>
      <c r="I390" t="s">
        <v>409</v>
      </c>
      <c r="J390" t="s">
        <v>410</v>
      </c>
      <c r="K390" t="s">
        <v>410</v>
      </c>
      <c r="L390" t="s">
        <v>411</v>
      </c>
      <c r="M390" t="s">
        <v>412</v>
      </c>
      <c r="N390" t="s">
        <v>412</v>
      </c>
      <c r="O390" t="s">
        <v>132</v>
      </c>
      <c r="P390" t="s">
        <v>133</v>
      </c>
      <c r="Q390" t="s">
        <v>133</v>
      </c>
    </row>
    <row r="391" spans="1:17" x14ac:dyDescent="0.25">
      <c r="A391">
        <v>771</v>
      </c>
      <c r="B391" t="s">
        <v>1050</v>
      </c>
      <c r="C391">
        <v>390</v>
      </c>
      <c r="D391" t="s">
        <v>1051</v>
      </c>
      <c r="E391" t="s">
        <v>190</v>
      </c>
      <c r="F391" t="s">
        <v>41</v>
      </c>
      <c r="G391" t="s">
        <v>191</v>
      </c>
      <c r="H391" t="s">
        <v>192</v>
      </c>
      <c r="I391" t="s">
        <v>409</v>
      </c>
      <c r="J391" t="s">
        <v>410</v>
      </c>
      <c r="K391" t="s">
        <v>410</v>
      </c>
      <c r="L391" t="s">
        <v>411</v>
      </c>
      <c r="M391" t="s">
        <v>412</v>
      </c>
      <c r="N391" t="s">
        <v>412</v>
      </c>
      <c r="O391" t="s">
        <v>132</v>
      </c>
      <c r="P391" t="s">
        <v>133</v>
      </c>
      <c r="Q391" t="s">
        <v>133</v>
      </c>
    </row>
    <row r="392" spans="1:17" x14ac:dyDescent="0.25">
      <c r="A392">
        <v>772</v>
      </c>
      <c r="B392" t="s">
        <v>1052</v>
      </c>
      <c r="C392">
        <v>391</v>
      </c>
      <c r="D392" t="s">
        <v>1053</v>
      </c>
      <c r="E392" t="s">
        <v>190</v>
      </c>
      <c r="F392" t="s">
        <v>41</v>
      </c>
      <c r="G392" t="s">
        <v>191</v>
      </c>
      <c r="H392" t="s">
        <v>192</v>
      </c>
      <c r="I392" t="s">
        <v>409</v>
      </c>
      <c r="J392" t="s">
        <v>410</v>
      </c>
      <c r="K392" t="s">
        <v>410</v>
      </c>
      <c r="L392" t="s">
        <v>411</v>
      </c>
      <c r="M392" t="s">
        <v>412</v>
      </c>
      <c r="N392" t="s">
        <v>412</v>
      </c>
      <c r="O392" t="s">
        <v>132</v>
      </c>
      <c r="P392" t="s">
        <v>133</v>
      </c>
      <c r="Q392" t="s">
        <v>133</v>
      </c>
    </row>
    <row r="393" spans="1:17" x14ac:dyDescent="0.25">
      <c r="A393">
        <v>773</v>
      </c>
      <c r="B393" t="s">
        <v>1054</v>
      </c>
      <c r="C393">
        <v>392</v>
      </c>
      <c r="D393" t="s">
        <v>1055</v>
      </c>
      <c r="E393" t="s">
        <v>190</v>
      </c>
      <c r="F393" t="s">
        <v>41</v>
      </c>
      <c r="G393" t="s">
        <v>191</v>
      </c>
      <c r="H393" t="s">
        <v>192</v>
      </c>
      <c r="I393" t="s">
        <v>409</v>
      </c>
      <c r="J393" t="s">
        <v>410</v>
      </c>
      <c r="K393" t="s">
        <v>410</v>
      </c>
      <c r="L393" t="s">
        <v>411</v>
      </c>
      <c r="M393" t="s">
        <v>412</v>
      </c>
      <c r="N393" t="s">
        <v>412</v>
      </c>
      <c r="O393" t="s">
        <v>132</v>
      </c>
      <c r="P393" t="s">
        <v>133</v>
      </c>
      <c r="Q393" t="s">
        <v>133</v>
      </c>
    </row>
    <row r="394" spans="1:17" x14ac:dyDescent="0.25">
      <c r="A394">
        <v>774</v>
      </c>
      <c r="B394" t="s">
        <v>1056</v>
      </c>
      <c r="C394">
        <v>393</v>
      </c>
      <c r="D394" t="s">
        <v>1057</v>
      </c>
      <c r="E394" t="s">
        <v>190</v>
      </c>
      <c r="F394" t="s">
        <v>41</v>
      </c>
      <c r="G394" t="s">
        <v>191</v>
      </c>
      <c r="H394" t="s">
        <v>192</v>
      </c>
      <c r="I394" t="s">
        <v>409</v>
      </c>
      <c r="J394" t="s">
        <v>410</v>
      </c>
      <c r="K394" t="s">
        <v>410</v>
      </c>
      <c r="L394" t="s">
        <v>411</v>
      </c>
      <c r="M394" t="s">
        <v>412</v>
      </c>
      <c r="N394" t="s">
        <v>412</v>
      </c>
      <c r="O394" t="s">
        <v>132</v>
      </c>
      <c r="P394" t="s">
        <v>133</v>
      </c>
      <c r="Q394" t="s">
        <v>133</v>
      </c>
    </row>
    <row r="395" spans="1:17" x14ac:dyDescent="0.25">
      <c r="A395">
        <v>775</v>
      </c>
      <c r="B395" t="s">
        <v>1058</v>
      </c>
      <c r="C395">
        <v>394</v>
      </c>
      <c r="D395" t="s">
        <v>1059</v>
      </c>
      <c r="E395" t="s">
        <v>190</v>
      </c>
      <c r="F395" t="s">
        <v>41</v>
      </c>
      <c r="G395" t="s">
        <v>191</v>
      </c>
      <c r="H395" t="s">
        <v>192</v>
      </c>
      <c r="I395" t="s">
        <v>409</v>
      </c>
      <c r="J395" t="s">
        <v>410</v>
      </c>
      <c r="K395" t="s">
        <v>410</v>
      </c>
      <c r="L395" t="s">
        <v>411</v>
      </c>
      <c r="M395" t="s">
        <v>412</v>
      </c>
      <c r="N395" t="s">
        <v>412</v>
      </c>
      <c r="O395" t="s">
        <v>132</v>
      </c>
      <c r="P395" t="s">
        <v>133</v>
      </c>
      <c r="Q395" t="s">
        <v>133</v>
      </c>
    </row>
    <row r="396" spans="1:17" x14ac:dyDescent="0.25">
      <c r="A396">
        <v>776</v>
      </c>
      <c r="B396" t="s">
        <v>1060</v>
      </c>
      <c r="C396">
        <v>395</v>
      </c>
      <c r="D396" t="s">
        <v>1061</v>
      </c>
      <c r="E396" t="s">
        <v>190</v>
      </c>
      <c r="F396" t="s">
        <v>41</v>
      </c>
      <c r="G396" t="s">
        <v>191</v>
      </c>
      <c r="H396" t="s">
        <v>192</v>
      </c>
      <c r="I396" t="s">
        <v>409</v>
      </c>
      <c r="J396" t="s">
        <v>410</v>
      </c>
      <c r="K396" t="s">
        <v>410</v>
      </c>
      <c r="L396" t="s">
        <v>411</v>
      </c>
      <c r="M396" t="s">
        <v>412</v>
      </c>
      <c r="N396" t="s">
        <v>412</v>
      </c>
      <c r="O396" t="s">
        <v>132</v>
      </c>
      <c r="P396" t="s">
        <v>133</v>
      </c>
      <c r="Q396" t="s">
        <v>133</v>
      </c>
    </row>
    <row r="397" spans="1:17" x14ac:dyDescent="0.25">
      <c r="A397">
        <v>777</v>
      </c>
      <c r="B397" t="s">
        <v>1062</v>
      </c>
      <c r="C397">
        <v>396</v>
      </c>
      <c r="D397" t="s">
        <v>1063</v>
      </c>
      <c r="E397" t="s">
        <v>190</v>
      </c>
      <c r="F397" t="s">
        <v>41</v>
      </c>
      <c r="G397" t="s">
        <v>191</v>
      </c>
      <c r="H397" t="s">
        <v>192</v>
      </c>
      <c r="I397" t="s">
        <v>409</v>
      </c>
      <c r="J397" t="s">
        <v>410</v>
      </c>
      <c r="K397" t="s">
        <v>410</v>
      </c>
      <c r="L397" t="s">
        <v>411</v>
      </c>
      <c r="M397" t="s">
        <v>412</v>
      </c>
      <c r="N397" t="s">
        <v>412</v>
      </c>
      <c r="O397" t="s">
        <v>132</v>
      </c>
      <c r="P397" t="s">
        <v>133</v>
      </c>
      <c r="Q397" t="s">
        <v>133</v>
      </c>
    </row>
    <row r="398" spans="1:17" x14ac:dyDescent="0.25">
      <c r="A398">
        <v>778</v>
      </c>
      <c r="B398" t="s">
        <v>1064</v>
      </c>
      <c r="C398">
        <v>397</v>
      </c>
      <c r="D398" t="s">
        <v>1065</v>
      </c>
      <c r="E398" t="s">
        <v>190</v>
      </c>
      <c r="F398" t="s">
        <v>41</v>
      </c>
      <c r="G398" t="s">
        <v>191</v>
      </c>
      <c r="H398" t="s">
        <v>192</v>
      </c>
      <c r="I398" t="s">
        <v>409</v>
      </c>
      <c r="J398" t="s">
        <v>410</v>
      </c>
      <c r="K398" t="s">
        <v>410</v>
      </c>
      <c r="L398" t="s">
        <v>411</v>
      </c>
      <c r="M398" t="s">
        <v>412</v>
      </c>
      <c r="N398" t="s">
        <v>412</v>
      </c>
      <c r="O398" t="s">
        <v>132</v>
      </c>
      <c r="P398" t="s">
        <v>133</v>
      </c>
      <c r="Q398" t="s">
        <v>133</v>
      </c>
    </row>
    <row r="399" spans="1:17" x14ac:dyDescent="0.25">
      <c r="A399">
        <v>779</v>
      </c>
      <c r="B399" t="s">
        <v>1066</v>
      </c>
      <c r="C399">
        <v>398</v>
      </c>
      <c r="D399" t="s">
        <v>1067</v>
      </c>
      <c r="E399" t="s">
        <v>190</v>
      </c>
      <c r="F399" t="s">
        <v>41</v>
      </c>
      <c r="G399" t="s">
        <v>191</v>
      </c>
      <c r="H399" t="s">
        <v>192</v>
      </c>
      <c r="I399" t="s">
        <v>409</v>
      </c>
      <c r="J399" t="s">
        <v>410</v>
      </c>
      <c r="K399" t="s">
        <v>410</v>
      </c>
      <c r="L399" t="s">
        <v>411</v>
      </c>
      <c r="M399" t="s">
        <v>412</v>
      </c>
      <c r="N399" t="s">
        <v>412</v>
      </c>
      <c r="O399" t="s">
        <v>132</v>
      </c>
      <c r="P399" t="s">
        <v>133</v>
      </c>
      <c r="Q399" t="s">
        <v>133</v>
      </c>
    </row>
    <row r="400" spans="1:17" x14ac:dyDescent="0.25">
      <c r="A400">
        <v>780</v>
      </c>
      <c r="B400" t="s">
        <v>1068</v>
      </c>
      <c r="C400">
        <v>399</v>
      </c>
      <c r="D400" t="s">
        <v>1069</v>
      </c>
      <c r="E400" t="s">
        <v>190</v>
      </c>
      <c r="F400" t="s">
        <v>41</v>
      </c>
      <c r="G400" t="s">
        <v>191</v>
      </c>
      <c r="H400" t="s">
        <v>192</v>
      </c>
      <c r="I400" t="s">
        <v>409</v>
      </c>
      <c r="J400" t="s">
        <v>410</v>
      </c>
      <c r="K400" t="s">
        <v>410</v>
      </c>
      <c r="L400" t="s">
        <v>411</v>
      </c>
      <c r="M400" t="s">
        <v>412</v>
      </c>
      <c r="N400" t="s">
        <v>412</v>
      </c>
      <c r="O400" t="s">
        <v>132</v>
      </c>
      <c r="P400" t="s">
        <v>133</v>
      </c>
      <c r="Q400" t="s">
        <v>133</v>
      </c>
    </row>
    <row r="401" spans="1:17" x14ac:dyDescent="0.25">
      <c r="A401">
        <v>781</v>
      </c>
      <c r="B401" t="s">
        <v>1070</v>
      </c>
      <c r="C401">
        <v>400</v>
      </c>
      <c r="D401" t="s">
        <v>1071</v>
      </c>
      <c r="E401" t="s">
        <v>190</v>
      </c>
      <c r="F401" t="s">
        <v>41</v>
      </c>
      <c r="G401" t="s">
        <v>191</v>
      </c>
      <c r="H401" t="s">
        <v>192</v>
      </c>
      <c r="I401" t="s">
        <v>409</v>
      </c>
      <c r="J401" t="s">
        <v>410</v>
      </c>
      <c r="K401" t="s">
        <v>410</v>
      </c>
      <c r="L401" t="s">
        <v>411</v>
      </c>
      <c r="M401" t="s">
        <v>412</v>
      </c>
      <c r="N401" t="s">
        <v>412</v>
      </c>
      <c r="O401" t="s">
        <v>132</v>
      </c>
      <c r="P401" t="s">
        <v>133</v>
      </c>
      <c r="Q401" t="s">
        <v>133</v>
      </c>
    </row>
    <row r="402" spans="1:17" x14ac:dyDescent="0.25">
      <c r="A402">
        <v>782</v>
      </c>
      <c r="B402" t="s">
        <v>1072</v>
      </c>
      <c r="C402">
        <v>401</v>
      </c>
      <c r="D402" t="s">
        <v>1073</v>
      </c>
      <c r="E402" t="s">
        <v>190</v>
      </c>
      <c r="F402" t="s">
        <v>41</v>
      </c>
      <c r="G402" t="s">
        <v>191</v>
      </c>
      <c r="H402" t="s">
        <v>192</v>
      </c>
      <c r="I402" t="s">
        <v>409</v>
      </c>
      <c r="J402" t="s">
        <v>410</v>
      </c>
      <c r="K402" t="s">
        <v>410</v>
      </c>
      <c r="L402" t="s">
        <v>411</v>
      </c>
      <c r="M402" t="s">
        <v>412</v>
      </c>
      <c r="N402" t="s">
        <v>412</v>
      </c>
      <c r="O402" t="s">
        <v>132</v>
      </c>
      <c r="P402" t="s">
        <v>133</v>
      </c>
      <c r="Q402" t="s">
        <v>133</v>
      </c>
    </row>
    <row r="403" spans="1:17" x14ac:dyDescent="0.25">
      <c r="A403">
        <v>783</v>
      </c>
      <c r="B403" t="s">
        <v>1074</v>
      </c>
      <c r="C403">
        <v>402</v>
      </c>
      <c r="D403" t="s">
        <v>1075</v>
      </c>
      <c r="E403" t="s">
        <v>190</v>
      </c>
      <c r="F403" t="s">
        <v>41</v>
      </c>
      <c r="G403" t="s">
        <v>191</v>
      </c>
      <c r="H403" t="s">
        <v>192</v>
      </c>
      <c r="I403" t="s">
        <v>409</v>
      </c>
      <c r="J403" t="s">
        <v>410</v>
      </c>
      <c r="K403" t="s">
        <v>410</v>
      </c>
      <c r="L403" t="s">
        <v>411</v>
      </c>
      <c r="M403" t="s">
        <v>412</v>
      </c>
      <c r="N403" t="s">
        <v>412</v>
      </c>
      <c r="O403" t="s">
        <v>132</v>
      </c>
      <c r="P403" t="s">
        <v>133</v>
      </c>
      <c r="Q403" t="s">
        <v>133</v>
      </c>
    </row>
    <row r="404" spans="1:17" x14ac:dyDescent="0.25">
      <c r="A404">
        <v>784</v>
      </c>
      <c r="B404" t="s">
        <v>1076</v>
      </c>
      <c r="C404">
        <v>403</v>
      </c>
      <c r="D404" t="s">
        <v>1077</v>
      </c>
      <c r="E404" t="s">
        <v>190</v>
      </c>
      <c r="F404" t="s">
        <v>41</v>
      </c>
      <c r="G404" t="s">
        <v>191</v>
      </c>
      <c r="H404" t="s">
        <v>192</v>
      </c>
      <c r="I404" t="s">
        <v>409</v>
      </c>
      <c r="J404" t="s">
        <v>410</v>
      </c>
      <c r="K404" t="s">
        <v>410</v>
      </c>
      <c r="L404" t="s">
        <v>411</v>
      </c>
      <c r="M404" t="s">
        <v>412</v>
      </c>
      <c r="N404" t="s">
        <v>412</v>
      </c>
      <c r="O404" t="s">
        <v>132</v>
      </c>
      <c r="P404" t="s">
        <v>133</v>
      </c>
      <c r="Q404" t="s">
        <v>133</v>
      </c>
    </row>
    <row r="405" spans="1:17" x14ac:dyDescent="0.25">
      <c r="A405">
        <v>785</v>
      </c>
      <c r="B405" t="s">
        <v>1078</v>
      </c>
      <c r="C405">
        <v>404</v>
      </c>
      <c r="D405" t="s">
        <v>1079</v>
      </c>
      <c r="E405" t="s">
        <v>190</v>
      </c>
      <c r="F405" t="s">
        <v>41</v>
      </c>
      <c r="G405" t="s">
        <v>191</v>
      </c>
      <c r="H405" t="s">
        <v>192</v>
      </c>
      <c r="I405" t="s">
        <v>409</v>
      </c>
      <c r="J405" t="s">
        <v>410</v>
      </c>
      <c r="K405" t="s">
        <v>410</v>
      </c>
      <c r="L405" t="s">
        <v>411</v>
      </c>
      <c r="M405" t="s">
        <v>412</v>
      </c>
      <c r="N405" t="s">
        <v>412</v>
      </c>
      <c r="O405" t="s">
        <v>132</v>
      </c>
      <c r="P405" t="s">
        <v>133</v>
      </c>
      <c r="Q405" t="s">
        <v>133</v>
      </c>
    </row>
    <row r="406" spans="1:17" x14ac:dyDescent="0.25">
      <c r="A406">
        <v>786</v>
      </c>
      <c r="B406" t="s">
        <v>1080</v>
      </c>
      <c r="C406">
        <v>405</v>
      </c>
      <c r="D406" t="s">
        <v>1081</v>
      </c>
      <c r="E406" t="s">
        <v>190</v>
      </c>
      <c r="F406" t="s">
        <v>41</v>
      </c>
      <c r="G406" t="s">
        <v>191</v>
      </c>
      <c r="H406" t="s">
        <v>192</v>
      </c>
      <c r="I406" t="s">
        <v>409</v>
      </c>
      <c r="J406" t="s">
        <v>410</v>
      </c>
      <c r="K406" t="s">
        <v>410</v>
      </c>
      <c r="L406" t="s">
        <v>411</v>
      </c>
      <c r="M406" t="s">
        <v>412</v>
      </c>
      <c r="N406" t="s">
        <v>412</v>
      </c>
      <c r="O406" t="s">
        <v>132</v>
      </c>
      <c r="P406" t="s">
        <v>133</v>
      </c>
      <c r="Q406" t="s">
        <v>133</v>
      </c>
    </row>
    <row r="407" spans="1:17" x14ac:dyDescent="0.25">
      <c r="A407">
        <v>788</v>
      </c>
      <c r="B407" t="s">
        <v>1082</v>
      </c>
      <c r="C407">
        <v>406</v>
      </c>
      <c r="D407" t="s">
        <v>1083</v>
      </c>
      <c r="E407" t="s">
        <v>190</v>
      </c>
      <c r="F407" t="s">
        <v>41</v>
      </c>
      <c r="G407" t="s">
        <v>191</v>
      </c>
      <c r="H407" t="s">
        <v>192</v>
      </c>
      <c r="I407" t="s">
        <v>409</v>
      </c>
      <c r="J407" t="s">
        <v>410</v>
      </c>
      <c r="K407" t="s">
        <v>410</v>
      </c>
      <c r="L407" t="s">
        <v>411</v>
      </c>
      <c r="M407" t="s">
        <v>412</v>
      </c>
      <c r="N407" t="s">
        <v>412</v>
      </c>
      <c r="O407" t="s">
        <v>132</v>
      </c>
      <c r="P407" t="s">
        <v>133</v>
      </c>
      <c r="Q407" t="s">
        <v>133</v>
      </c>
    </row>
    <row r="408" spans="1:17" x14ac:dyDescent="0.25">
      <c r="A408">
        <v>789</v>
      </c>
      <c r="B408" t="s">
        <v>1084</v>
      </c>
      <c r="C408">
        <v>407</v>
      </c>
      <c r="D408" t="s">
        <v>1085</v>
      </c>
      <c r="E408" t="s">
        <v>190</v>
      </c>
      <c r="F408" t="s">
        <v>41</v>
      </c>
      <c r="G408" t="s">
        <v>191</v>
      </c>
      <c r="H408" t="s">
        <v>192</v>
      </c>
      <c r="I408" t="s">
        <v>409</v>
      </c>
      <c r="J408" t="s">
        <v>410</v>
      </c>
      <c r="K408" t="s">
        <v>410</v>
      </c>
      <c r="L408" t="s">
        <v>411</v>
      </c>
      <c r="M408" t="s">
        <v>412</v>
      </c>
      <c r="N408" t="s">
        <v>412</v>
      </c>
      <c r="O408" t="s">
        <v>132</v>
      </c>
      <c r="P408" t="s">
        <v>133</v>
      </c>
      <c r="Q408" t="s">
        <v>133</v>
      </c>
    </row>
    <row r="409" spans="1:17" x14ac:dyDescent="0.25">
      <c r="A409">
        <v>790</v>
      </c>
      <c r="B409" t="s">
        <v>1086</v>
      </c>
      <c r="C409">
        <v>408</v>
      </c>
      <c r="D409" t="s">
        <v>1087</v>
      </c>
      <c r="E409" t="s">
        <v>190</v>
      </c>
      <c r="F409" t="s">
        <v>41</v>
      </c>
      <c r="G409" t="s">
        <v>191</v>
      </c>
      <c r="H409" t="s">
        <v>192</v>
      </c>
      <c r="I409" t="s">
        <v>409</v>
      </c>
      <c r="J409" t="s">
        <v>410</v>
      </c>
      <c r="K409" t="s">
        <v>410</v>
      </c>
      <c r="L409" t="s">
        <v>411</v>
      </c>
      <c r="M409" t="s">
        <v>412</v>
      </c>
      <c r="N409" t="s">
        <v>412</v>
      </c>
      <c r="O409" t="s">
        <v>132</v>
      </c>
      <c r="P409" t="s">
        <v>133</v>
      </c>
      <c r="Q409" t="s">
        <v>133</v>
      </c>
    </row>
    <row r="410" spans="1:17" x14ac:dyDescent="0.25">
      <c r="A410">
        <v>791</v>
      </c>
      <c r="B410" t="s">
        <v>1088</v>
      </c>
      <c r="C410">
        <v>409</v>
      </c>
      <c r="D410" t="s">
        <v>1089</v>
      </c>
      <c r="E410" t="s">
        <v>190</v>
      </c>
      <c r="F410" t="s">
        <v>41</v>
      </c>
      <c r="G410" t="s">
        <v>191</v>
      </c>
      <c r="H410" t="s">
        <v>192</v>
      </c>
      <c r="I410" t="s">
        <v>409</v>
      </c>
      <c r="J410" t="s">
        <v>410</v>
      </c>
      <c r="K410" t="s">
        <v>410</v>
      </c>
      <c r="L410" t="s">
        <v>411</v>
      </c>
      <c r="M410" t="s">
        <v>412</v>
      </c>
      <c r="N410" t="s">
        <v>412</v>
      </c>
      <c r="O410" t="s">
        <v>132</v>
      </c>
      <c r="P410" t="s">
        <v>133</v>
      </c>
      <c r="Q410" t="s">
        <v>133</v>
      </c>
    </row>
    <row r="411" spans="1:17" x14ac:dyDescent="0.25">
      <c r="A411">
        <v>792</v>
      </c>
      <c r="B411" t="s">
        <v>1090</v>
      </c>
      <c r="C411">
        <v>410</v>
      </c>
      <c r="D411" t="s">
        <v>1091</v>
      </c>
      <c r="E411" t="s">
        <v>190</v>
      </c>
      <c r="F411" t="s">
        <v>41</v>
      </c>
      <c r="G411" t="s">
        <v>191</v>
      </c>
      <c r="H411" t="s">
        <v>192</v>
      </c>
      <c r="I411" t="s">
        <v>409</v>
      </c>
      <c r="J411" t="s">
        <v>410</v>
      </c>
      <c r="K411" t="s">
        <v>410</v>
      </c>
      <c r="L411" t="s">
        <v>411</v>
      </c>
      <c r="M411" t="s">
        <v>412</v>
      </c>
      <c r="N411" t="s">
        <v>412</v>
      </c>
      <c r="O411" t="s">
        <v>132</v>
      </c>
      <c r="P411" t="s">
        <v>133</v>
      </c>
      <c r="Q411" t="s">
        <v>133</v>
      </c>
    </row>
    <row r="412" spans="1:17" x14ac:dyDescent="0.25">
      <c r="A412">
        <v>793</v>
      </c>
      <c r="B412" t="s">
        <v>1092</v>
      </c>
      <c r="C412">
        <v>411</v>
      </c>
      <c r="D412" t="s">
        <v>1093</v>
      </c>
      <c r="E412" t="s">
        <v>190</v>
      </c>
      <c r="F412" t="s">
        <v>41</v>
      </c>
      <c r="G412" t="s">
        <v>191</v>
      </c>
      <c r="H412" t="s">
        <v>192</v>
      </c>
      <c r="I412" t="s">
        <v>409</v>
      </c>
      <c r="J412" t="s">
        <v>410</v>
      </c>
      <c r="K412" t="s">
        <v>410</v>
      </c>
      <c r="L412" t="s">
        <v>411</v>
      </c>
      <c r="M412" t="s">
        <v>412</v>
      </c>
      <c r="N412" t="s">
        <v>412</v>
      </c>
      <c r="O412" t="s">
        <v>132</v>
      </c>
      <c r="P412" t="s">
        <v>133</v>
      </c>
      <c r="Q412" t="s">
        <v>133</v>
      </c>
    </row>
    <row r="413" spans="1:17" x14ac:dyDescent="0.25">
      <c r="A413">
        <v>794</v>
      </c>
      <c r="B413" t="s">
        <v>1094</v>
      </c>
      <c r="C413">
        <v>412</v>
      </c>
      <c r="D413" t="s">
        <v>1095</v>
      </c>
      <c r="E413" t="s">
        <v>190</v>
      </c>
      <c r="F413" t="s">
        <v>41</v>
      </c>
      <c r="G413" t="s">
        <v>191</v>
      </c>
      <c r="H413" t="s">
        <v>192</v>
      </c>
      <c r="I413" t="s">
        <v>409</v>
      </c>
      <c r="J413" t="s">
        <v>410</v>
      </c>
      <c r="K413" t="s">
        <v>410</v>
      </c>
      <c r="L413" t="s">
        <v>411</v>
      </c>
      <c r="M413" t="s">
        <v>412</v>
      </c>
      <c r="N413" t="s">
        <v>412</v>
      </c>
      <c r="O413" t="s">
        <v>132</v>
      </c>
      <c r="P413" t="s">
        <v>133</v>
      </c>
      <c r="Q413" t="s">
        <v>133</v>
      </c>
    </row>
    <row r="414" spans="1:17" x14ac:dyDescent="0.25">
      <c r="A414">
        <v>795</v>
      </c>
      <c r="B414" t="s">
        <v>1096</v>
      </c>
      <c r="C414">
        <v>413</v>
      </c>
      <c r="D414" t="s">
        <v>1097</v>
      </c>
      <c r="E414" t="s">
        <v>190</v>
      </c>
      <c r="F414" t="s">
        <v>41</v>
      </c>
      <c r="G414" t="s">
        <v>191</v>
      </c>
      <c r="H414" t="s">
        <v>192</v>
      </c>
      <c r="I414" t="s">
        <v>409</v>
      </c>
      <c r="J414" t="s">
        <v>410</v>
      </c>
      <c r="K414" t="s">
        <v>410</v>
      </c>
      <c r="L414" t="s">
        <v>411</v>
      </c>
      <c r="M414" t="s">
        <v>412</v>
      </c>
      <c r="N414" t="s">
        <v>412</v>
      </c>
      <c r="O414" t="s">
        <v>132</v>
      </c>
      <c r="P414" t="s">
        <v>133</v>
      </c>
      <c r="Q414" t="s">
        <v>133</v>
      </c>
    </row>
    <row r="415" spans="1:17" x14ac:dyDescent="0.25">
      <c r="A415">
        <v>799</v>
      </c>
      <c r="B415" t="s">
        <v>1098</v>
      </c>
      <c r="C415">
        <v>414</v>
      </c>
      <c r="D415" t="s">
        <v>1099</v>
      </c>
      <c r="E415" t="s">
        <v>190</v>
      </c>
      <c r="F415" t="s">
        <v>41</v>
      </c>
      <c r="G415" t="s">
        <v>191</v>
      </c>
      <c r="H415" t="s">
        <v>192</v>
      </c>
      <c r="I415" t="s">
        <v>409</v>
      </c>
      <c r="J415" t="s">
        <v>410</v>
      </c>
      <c r="K415" t="s">
        <v>410</v>
      </c>
      <c r="L415" t="s">
        <v>411</v>
      </c>
      <c r="M415" t="s">
        <v>412</v>
      </c>
      <c r="N415" t="s">
        <v>412</v>
      </c>
      <c r="O415" t="s">
        <v>132</v>
      </c>
      <c r="P415" t="s">
        <v>133</v>
      </c>
      <c r="Q415" t="s">
        <v>133</v>
      </c>
    </row>
    <row r="416" spans="1:17" x14ac:dyDescent="0.25">
      <c r="A416">
        <v>801</v>
      </c>
      <c r="B416" t="s">
        <v>1100</v>
      </c>
      <c r="C416">
        <v>415</v>
      </c>
      <c r="D416" t="s">
        <v>1101</v>
      </c>
      <c r="E416" t="s">
        <v>190</v>
      </c>
      <c r="F416" t="s">
        <v>41</v>
      </c>
      <c r="G416" t="s">
        <v>191</v>
      </c>
      <c r="H416" t="s">
        <v>192</v>
      </c>
      <c r="I416" t="s">
        <v>409</v>
      </c>
      <c r="J416" t="s">
        <v>410</v>
      </c>
      <c r="K416" t="s">
        <v>410</v>
      </c>
      <c r="L416" t="s">
        <v>411</v>
      </c>
      <c r="M416" t="s">
        <v>412</v>
      </c>
      <c r="N416" t="s">
        <v>412</v>
      </c>
      <c r="O416" t="s">
        <v>132</v>
      </c>
      <c r="P416" t="s">
        <v>133</v>
      </c>
      <c r="Q416" t="s">
        <v>133</v>
      </c>
    </row>
    <row r="417" spans="1:17" x14ac:dyDescent="0.25">
      <c r="A417">
        <v>803</v>
      </c>
      <c r="B417" t="s">
        <v>1102</v>
      </c>
      <c r="C417">
        <v>416</v>
      </c>
      <c r="D417" t="s">
        <v>1103</v>
      </c>
      <c r="E417" t="s">
        <v>190</v>
      </c>
      <c r="F417" t="s">
        <v>41</v>
      </c>
      <c r="G417" t="s">
        <v>191</v>
      </c>
      <c r="H417" t="s">
        <v>192</v>
      </c>
      <c r="I417" t="s">
        <v>409</v>
      </c>
      <c r="J417" t="s">
        <v>410</v>
      </c>
      <c r="K417" t="s">
        <v>410</v>
      </c>
      <c r="L417" t="s">
        <v>411</v>
      </c>
      <c r="M417" t="s">
        <v>412</v>
      </c>
      <c r="N417" t="s">
        <v>412</v>
      </c>
      <c r="O417" t="s">
        <v>132</v>
      </c>
      <c r="P417" t="s">
        <v>133</v>
      </c>
      <c r="Q417" t="s">
        <v>133</v>
      </c>
    </row>
    <row r="418" spans="1:17" x14ac:dyDescent="0.25">
      <c r="A418">
        <v>804</v>
      </c>
      <c r="B418" t="s">
        <v>1104</v>
      </c>
      <c r="C418">
        <v>417</v>
      </c>
      <c r="D418" t="s">
        <v>1105</v>
      </c>
      <c r="E418" t="s">
        <v>190</v>
      </c>
      <c r="F418" t="s">
        <v>41</v>
      </c>
      <c r="G418" t="s">
        <v>191</v>
      </c>
      <c r="H418" t="s">
        <v>192</v>
      </c>
      <c r="I418" t="s">
        <v>409</v>
      </c>
      <c r="J418" t="s">
        <v>410</v>
      </c>
      <c r="K418" t="s">
        <v>410</v>
      </c>
      <c r="L418" t="s">
        <v>411</v>
      </c>
      <c r="M418" t="s">
        <v>412</v>
      </c>
      <c r="N418" t="s">
        <v>412</v>
      </c>
      <c r="O418" t="s">
        <v>132</v>
      </c>
      <c r="P418" t="s">
        <v>133</v>
      </c>
      <c r="Q418" t="s">
        <v>133</v>
      </c>
    </row>
    <row r="419" spans="1:17" x14ac:dyDescent="0.25">
      <c r="A419">
        <v>805</v>
      </c>
      <c r="B419" t="s">
        <v>1106</v>
      </c>
      <c r="C419">
        <v>418</v>
      </c>
      <c r="D419" t="s">
        <v>1107</v>
      </c>
      <c r="E419" t="s">
        <v>190</v>
      </c>
      <c r="F419" t="s">
        <v>41</v>
      </c>
      <c r="G419" t="s">
        <v>191</v>
      </c>
      <c r="H419" t="s">
        <v>192</v>
      </c>
      <c r="I419" t="s">
        <v>409</v>
      </c>
      <c r="J419" t="s">
        <v>410</v>
      </c>
      <c r="K419" t="s">
        <v>410</v>
      </c>
      <c r="L419" t="s">
        <v>411</v>
      </c>
      <c r="M419" t="s">
        <v>412</v>
      </c>
      <c r="N419" t="s">
        <v>412</v>
      </c>
      <c r="O419" t="s">
        <v>132</v>
      </c>
      <c r="P419" t="s">
        <v>133</v>
      </c>
      <c r="Q419" t="s">
        <v>133</v>
      </c>
    </row>
    <row r="420" spans="1:17" x14ac:dyDescent="0.25">
      <c r="A420">
        <v>806</v>
      </c>
      <c r="B420" t="s">
        <v>1108</v>
      </c>
      <c r="C420">
        <v>419</v>
      </c>
      <c r="D420" t="s">
        <v>1109</v>
      </c>
      <c r="E420" t="s">
        <v>190</v>
      </c>
      <c r="F420" t="s">
        <v>41</v>
      </c>
      <c r="G420" t="s">
        <v>191</v>
      </c>
      <c r="H420" t="s">
        <v>192</v>
      </c>
      <c r="I420" t="s">
        <v>409</v>
      </c>
      <c r="J420" t="s">
        <v>410</v>
      </c>
      <c r="K420" t="s">
        <v>410</v>
      </c>
      <c r="L420" t="s">
        <v>411</v>
      </c>
      <c r="M420" t="s">
        <v>412</v>
      </c>
      <c r="N420" t="s">
        <v>412</v>
      </c>
      <c r="O420" t="s">
        <v>132</v>
      </c>
      <c r="P420" t="s">
        <v>133</v>
      </c>
      <c r="Q420" t="s">
        <v>133</v>
      </c>
    </row>
    <row r="421" spans="1:17" x14ac:dyDescent="0.25">
      <c r="A421">
        <v>807</v>
      </c>
      <c r="B421" t="s">
        <v>1110</v>
      </c>
      <c r="C421">
        <v>420</v>
      </c>
      <c r="D421" t="s">
        <v>1111</v>
      </c>
      <c r="E421" t="s">
        <v>190</v>
      </c>
      <c r="F421" t="s">
        <v>41</v>
      </c>
      <c r="G421" t="s">
        <v>191</v>
      </c>
      <c r="H421" t="s">
        <v>192</v>
      </c>
      <c r="I421" t="s">
        <v>409</v>
      </c>
      <c r="J421" t="s">
        <v>410</v>
      </c>
      <c r="K421" t="s">
        <v>410</v>
      </c>
      <c r="L421" t="s">
        <v>411</v>
      </c>
      <c r="M421" t="s">
        <v>412</v>
      </c>
      <c r="N421" t="s">
        <v>412</v>
      </c>
      <c r="O421" t="s">
        <v>132</v>
      </c>
      <c r="P421" t="s">
        <v>133</v>
      </c>
      <c r="Q421" t="s">
        <v>133</v>
      </c>
    </row>
    <row r="422" spans="1:17" x14ac:dyDescent="0.25">
      <c r="A422">
        <v>808</v>
      </c>
      <c r="B422" t="s">
        <v>1112</v>
      </c>
      <c r="C422">
        <v>421</v>
      </c>
      <c r="D422" t="s">
        <v>1113</v>
      </c>
      <c r="E422" t="s">
        <v>190</v>
      </c>
      <c r="F422" t="s">
        <v>41</v>
      </c>
      <c r="G422" t="s">
        <v>191</v>
      </c>
      <c r="H422" t="s">
        <v>192</v>
      </c>
      <c r="I422" t="s">
        <v>409</v>
      </c>
      <c r="J422" t="s">
        <v>410</v>
      </c>
      <c r="K422" t="s">
        <v>410</v>
      </c>
      <c r="L422" t="s">
        <v>411</v>
      </c>
      <c r="M422" t="s">
        <v>412</v>
      </c>
      <c r="N422" t="s">
        <v>412</v>
      </c>
      <c r="O422" t="s">
        <v>132</v>
      </c>
      <c r="P422" t="s">
        <v>133</v>
      </c>
      <c r="Q422" t="s">
        <v>133</v>
      </c>
    </row>
    <row r="423" spans="1:17" x14ac:dyDescent="0.25">
      <c r="A423">
        <v>809</v>
      </c>
      <c r="B423" t="s">
        <v>1114</v>
      </c>
      <c r="C423">
        <v>422</v>
      </c>
      <c r="D423" t="s">
        <v>1115</v>
      </c>
      <c r="E423" t="s">
        <v>190</v>
      </c>
      <c r="F423" t="s">
        <v>41</v>
      </c>
      <c r="G423" t="s">
        <v>191</v>
      </c>
      <c r="H423" t="s">
        <v>192</v>
      </c>
      <c r="I423" t="s">
        <v>409</v>
      </c>
      <c r="J423" t="s">
        <v>410</v>
      </c>
      <c r="K423" t="s">
        <v>410</v>
      </c>
      <c r="L423" t="s">
        <v>411</v>
      </c>
      <c r="M423" t="s">
        <v>412</v>
      </c>
      <c r="N423" t="s">
        <v>412</v>
      </c>
      <c r="O423" t="s">
        <v>132</v>
      </c>
      <c r="P423" t="s">
        <v>133</v>
      </c>
      <c r="Q423" t="s">
        <v>133</v>
      </c>
    </row>
    <row r="424" spans="1:17" x14ac:dyDescent="0.25">
      <c r="A424">
        <v>810</v>
      </c>
      <c r="B424" t="s">
        <v>1116</v>
      </c>
      <c r="C424">
        <v>423</v>
      </c>
      <c r="D424" t="s">
        <v>1117</v>
      </c>
      <c r="E424" t="s">
        <v>190</v>
      </c>
      <c r="F424" t="s">
        <v>41</v>
      </c>
      <c r="G424" t="s">
        <v>191</v>
      </c>
      <c r="H424" t="s">
        <v>192</v>
      </c>
      <c r="I424" t="s">
        <v>409</v>
      </c>
      <c r="J424" t="s">
        <v>410</v>
      </c>
      <c r="K424" t="s">
        <v>410</v>
      </c>
      <c r="L424" t="s">
        <v>411</v>
      </c>
      <c r="M424" t="s">
        <v>412</v>
      </c>
      <c r="N424" t="s">
        <v>412</v>
      </c>
      <c r="O424" t="s">
        <v>132</v>
      </c>
      <c r="P424" t="s">
        <v>133</v>
      </c>
      <c r="Q424" t="s">
        <v>133</v>
      </c>
    </row>
    <row r="425" spans="1:17" x14ac:dyDescent="0.25">
      <c r="A425">
        <v>811</v>
      </c>
      <c r="B425" t="s">
        <v>1118</v>
      </c>
      <c r="C425">
        <v>424</v>
      </c>
      <c r="D425" t="s">
        <v>1119</v>
      </c>
      <c r="E425" t="s">
        <v>190</v>
      </c>
      <c r="F425" t="s">
        <v>41</v>
      </c>
      <c r="G425" t="s">
        <v>191</v>
      </c>
      <c r="H425" t="s">
        <v>192</v>
      </c>
      <c r="I425" t="s">
        <v>409</v>
      </c>
      <c r="J425" t="s">
        <v>410</v>
      </c>
      <c r="K425" t="s">
        <v>410</v>
      </c>
      <c r="L425" t="s">
        <v>411</v>
      </c>
      <c r="M425" t="s">
        <v>412</v>
      </c>
      <c r="N425" t="s">
        <v>412</v>
      </c>
      <c r="O425" t="s">
        <v>132</v>
      </c>
      <c r="P425" t="s">
        <v>133</v>
      </c>
      <c r="Q425" t="s">
        <v>133</v>
      </c>
    </row>
    <row r="426" spans="1:17" x14ac:dyDescent="0.25">
      <c r="A426">
        <v>812</v>
      </c>
      <c r="B426" t="s">
        <v>1120</v>
      </c>
      <c r="C426">
        <v>425</v>
      </c>
      <c r="D426" t="s">
        <v>1121</v>
      </c>
      <c r="E426" t="s">
        <v>190</v>
      </c>
      <c r="F426" t="s">
        <v>41</v>
      </c>
      <c r="G426" t="s">
        <v>191</v>
      </c>
      <c r="H426" t="s">
        <v>192</v>
      </c>
      <c r="I426" t="s">
        <v>409</v>
      </c>
      <c r="J426" t="s">
        <v>410</v>
      </c>
      <c r="K426" t="s">
        <v>410</v>
      </c>
      <c r="L426" t="s">
        <v>411</v>
      </c>
      <c r="M426" t="s">
        <v>412</v>
      </c>
      <c r="N426" t="s">
        <v>412</v>
      </c>
      <c r="O426" t="s">
        <v>132</v>
      </c>
      <c r="P426" t="s">
        <v>133</v>
      </c>
      <c r="Q426" t="s">
        <v>133</v>
      </c>
    </row>
    <row r="427" spans="1:17" x14ac:dyDescent="0.25">
      <c r="A427">
        <v>813</v>
      </c>
      <c r="B427" t="s">
        <v>1122</v>
      </c>
      <c r="C427">
        <v>426</v>
      </c>
      <c r="D427" t="s">
        <v>1123</v>
      </c>
      <c r="E427" t="s">
        <v>190</v>
      </c>
      <c r="F427" t="s">
        <v>41</v>
      </c>
      <c r="G427" t="s">
        <v>191</v>
      </c>
      <c r="H427" t="s">
        <v>192</v>
      </c>
      <c r="I427" t="s">
        <v>409</v>
      </c>
      <c r="J427" t="s">
        <v>410</v>
      </c>
      <c r="K427" t="s">
        <v>410</v>
      </c>
      <c r="L427" t="s">
        <v>411</v>
      </c>
      <c r="M427" t="s">
        <v>412</v>
      </c>
      <c r="N427" t="s">
        <v>412</v>
      </c>
      <c r="O427" t="s">
        <v>132</v>
      </c>
      <c r="P427" t="s">
        <v>133</v>
      </c>
      <c r="Q427" t="s">
        <v>133</v>
      </c>
    </row>
    <row r="428" spans="1:17" x14ac:dyDescent="0.25">
      <c r="A428">
        <v>814</v>
      </c>
      <c r="B428" t="s">
        <v>1124</v>
      </c>
      <c r="C428">
        <v>427</v>
      </c>
      <c r="D428" t="s">
        <v>1125</v>
      </c>
      <c r="E428" t="s">
        <v>190</v>
      </c>
      <c r="F428" t="s">
        <v>41</v>
      </c>
      <c r="G428" t="s">
        <v>191</v>
      </c>
      <c r="H428" t="s">
        <v>192</v>
      </c>
      <c r="I428" t="s">
        <v>409</v>
      </c>
      <c r="J428" t="s">
        <v>410</v>
      </c>
      <c r="K428" t="s">
        <v>410</v>
      </c>
      <c r="L428" t="s">
        <v>411</v>
      </c>
      <c r="M428" t="s">
        <v>412</v>
      </c>
      <c r="N428" t="s">
        <v>412</v>
      </c>
      <c r="O428" t="s">
        <v>132</v>
      </c>
      <c r="P428" t="s">
        <v>133</v>
      </c>
      <c r="Q428" t="s">
        <v>133</v>
      </c>
    </row>
    <row r="429" spans="1:17" x14ac:dyDescent="0.25">
      <c r="A429">
        <v>815</v>
      </c>
      <c r="B429" t="s">
        <v>1126</v>
      </c>
      <c r="C429">
        <v>428</v>
      </c>
      <c r="D429" t="s">
        <v>1127</v>
      </c>
      <c r="E429" t="s">
        <v>190</v>
      </c>
      <c r="F429" t="s">
        <v>41</v>
      </c>
      <c r="G429" t="s">
        <v>191</v>
      </c>
      <c r="H429" t="s">
        <v>192</v>
      </c>
      <c r="I429" t="s">
        <v>409</v>
      </c>
      <c r="J429" t="s">
        <v>410</v>
      </c>
      <c r="K429" t="s">
        <v>410</v>
      </c>
      <c r="L429" t="s">
        <v>411</v>
      </c>
      <c r="M429" t="s">
        <v>412</v>
      </c>
      <c r="N429" t="s">
        <v>412</v>
      </c>
      <c r="O429" t="s">
        <v>132</v>
      </c>
      <c r="P429" t="s">
        <v>133</v>
      </c>
      <c r="Q429" t="s">
        <v>133</v>
      </c>
    </row>
    <row r="430" spans="1:17" x14ac:dyDescent="0.25">
      <c r="A430">
        <v>816</v>
      </c>
      <c r="B430" t="s">
        <v>1128</v>
      </c>
      <c r="C430">
        <v>429</v>
      </c>
      <c r="D430" t="s">
        <v>1129</v>
      </c>
      <c r="E430" t="s">
        <v>190</v>
      </c>
      <c r="F430" t="s">
        <v>41</v>
      </c>
      <c r="G430" t="s">
        <v>191</v>
      </c>
      <c r="H430" t="s">
        <v>192</v>
      </c>
      <c r="I430" t="s">
        <v>409</v>
      </c>
      <c r="J430" t="s">
        <v>410</v>
      </c>
      <c r="K430" t="s">
        <v>410</v>
      </c>
      <c r="L430" t="s">
        <v>411</v>
      </c>
      <c r="M430" t="s">
        <v>412</v>
      </c>
      <c r="N430" t="s">
        <v>412</v>
      </c>
      <c r="O430" t="s">
        <v>132</v>
      </c>
      <c r="P430" t="s">
        <v>133</v>
      </c>
      <c r="Q430" t="s">
        <v>133</v>
      </c>
    </row>
    <row r="431" spans="1:17" x14ac:dyDescent="0.25">
      <c r="A431">
        <v>817</v>
      </c>
      <c r="B431" t="s">
        <v>1130</v>
      </c>
      <c r="C431">
        <v>430</v>
      </c>
      <c r="D431" t="s">
        <v>1131</v>
      </c>
      <c r="E431" t="s">
        <v>190</v>
      </c>
      <c r="F431" t="s">
        <v>41</v>
      </c>
      <c r="G431" t="s">
        <v>191</v>
      </c>
      <c r="H431" t="s">
        <v>192</v>
      </c>
      <c r="I431" t="s">
        <v>409</v>
      </c>
      <c r="J431" t="s">
        <v>410</v>
      </c>
      <c r="K431" t="s">
        <v>410</v>
      </c>
      <c r="L431" t="s">
        <v>411</v>
      </c>
      <c r="M431" t="s">
        <v>412</v>
      </c>
      <c r="N431" t="s">
        <v>412</v>
      </c>
      <c r="O431" t="s">
        <v>132</v>
      </c>
      <c r="P431" t="s">
        <v>133</v>
      </c>
      <c r="Q431" t="s">
        <v>133</v>
      </c>
    </row>
    <row r="432" spans="1:17" x14ac:dyDescent="0.25">
      <c r="A432">
        <v>818</v>
      </c>
      <c r="B432" t="s">
        <v>1132</v>
      </c>
      <c r="C432">
        <v>431</v>
      </c>
      <c r="D432" t="s">
        <v>1133</v>
      </c>
      <c r="E432" t="s">
        <v>190</v>
      </c>
      <c r="F432" t="s">
        <v>41</v>
      </c>
      <c r="G432" t="s">
        <v>191</v>
      </c>
      <c r="H432" t="s">
        <v>192</v>
      </c>
      <c r="I432" t="s">
        <v>409</v>
      </c>
      <c r="J432" t="s">
        <v>410</v>
      </c>
      <c r="K432" t="s">
        <v>410</v>
      </c>
      <c r="L432" t="s">
        <v>411</v>
      </c>
      <c r="M432" t="s">
        <v>412</v>
      </c>
      <c r="N432" t="s">
        <v>412</v>
      </c>
      <c r="O432" t="s">
        <v>132</v>
      </c>
      <c r="P432" t="s">
        <v>133</v>
      </c>
      <c r="Q432" t="s">
        <v>133</v>
      </c>
    </row>
    <row r="433" spans="1:17" x14ac:dyDescent="0.25">
      <c r="A433">
        <v>819</v>
      </c>
      <c r="B433" t="s">
        <v>1134</v>
      </c>
      <c r="C433">
        <v>432</v>
      </c>
      <c r="D433" t="s">
        <v>1135</v>
      </c>
      <c r="E433" t="s">
        <v>190</v>
      </c>
      <c r="F433" t="s">
        <v>41</v>
      </c>
      <c r="G433" t="s">
        <v>191</v>
      </c>
      <c r="H433" t="s">
        <v>192</v>
      </c>
      <c r="I433" t="s">
        <v>409</v>
      </c>
      <c r="J433" t="s">
        <v>410</v>
      </c>
      <c r="K433" t="s">
        <v>410</v>
      </c>
      <c r="L433" t="s">
        <v>411</v>
      </c>
      <c r="M433" t="s">
        <v>412</v>
      </c>
      <c r="N433" t="s">
        <v>412</v>
      </c>
      <c r="O433" t="s">
        <v>132</v>
      </c>
      <c r="P433" t="s">
        <v>133</v>
      </c>
      <c r="Q433" t="s">
        <v>133</v>
      </c>
    </row>
    <row r="434" spans="1:17" x14ac:dyDescent="0.25">
      <c r="A434">
        <v>820</v>
      </c>
      <c r="B434" t="s">
        <v>1136</v>
      </c>
      <c r="C434">
        <v>433</v>
      </c>
      <c r="D434" t="s">
        <v>1137</v>
      </c>
      <c r="E434" t="s">
        <v>190</v>
      </c>
      <c r="F434" t="s">
        <v>41</v>
      </c>
      <c r="G434" t="s">
        <v>191</v>
      </c>
      <c r="H434" t="s">
        <v>192</v>
      </c>
      <c r="I434" t="s">
        <v>409</v>
      </c>
      <c r="J434" t="s">
        <v>410</v>
      </c>
      <c r="K434" t="s">
        <v>410</v>
      </c>
      <c r="L434" t="s">
        <v>411</v>
      </c>
      <c r="M434" t="s">
        <v>412</v>
      </c>
      <c r="N434" t="s">
        <v>412</v>
      </c>
      <c r="O434" t="s">
        <v>132</v>
      </c>
      <c r="P434" t="s">
        <v>133</v>
      </c>
      <c r="Q434" t="s">
        <v>133</v>
      </c>
    </row>
    <row r="435" spans="1:17" x14ac:dyDescent="0.25">
      <c r="A435">
        <v>821</v>
      </c>
      <c r="B435" t="s">
        <v>1138</v>
      </c>
      <c r="C435">
        <v>434</v>
      </c>
      <c r="D435" t="s">
        <v>1139</v>
      </c>
      <c r="E435" t="s">
        <v>190</v>
      </c>
      <c r="F435" t="s">
        <v>41</v>
      </c>
      <c r="G435" t="s">
        <v>191</v>
      </c>
      <c r="H435" t="s">
        <v>192</v>
      </c>
      <c r="I435" t="s">
        <v>409</v>
      </c>
      <c r="J435" t="s">
        <v>410</v>
      </c>
      <c r="K435" t="s">
        <v>410</v>
      </c>
      <c r="L435" t="s">
        <v>411</v>
      </c>
      <c r="M435" t="s">
        <v>412</v>
      </c>
      <c r="N435" t="s">
        <v>412</v>
      </c>
      <c r="O435" t="s">
        <v>132</v>
      </c>
      <c r="P435" t="s">
        <v>133</v>
      </c>
      <c r="Q435" t="s">
        <v>133</v>
      </c>
    </row>
    <row r="436" spans="1:17" x14ac:dyDescent="0.25">
      <c r="A436">
        <v>822</v>
      </c>
      <c r="B436" t="s">
        <v>1140</v>
      </c>
      <c r="C436">
        <v>435</v>
      </c>
      <c r="D436" t="s">
        <v>1141</v>
      </c>
      <c r="E436" t="s">
        <v>190</v>
      </c>
      <c r="F436" t="s">
        <v>41</v>
      </c>
      <c r="G436" t="s">
        <v>191</v>
      </c>
      <c r="H436" t="s">
        <v>192</v>
      </c>
      <c r="I436" t="s">
        <v>409</v>
      </c>
      <c r="J436" t="s">
        <v>410</v>
      </c>
      <c r="K436" t="s">
        <v>410</v>
      </c>
      <c r="L436" t="s">
        <v>411</v>
      </c>
      <c r="M436" t="s">
        <v>412</v>
      </c>
      <c r="N436" t="s">
        <v>412</v>
      </c>
      <c r="O436" t="s">
        <v>132</v>
      </c>
      <c r="P436" t="s">
        <v>133</v>
      </c>
      <c r="Q436" t="s">
        <v>133</v>
      </c>
    </row>
    <row r="437" spans="1:17" x14ac:dyDescent="0.25">
      <c r="A437">
        <v>823</v>
      </c>
      <c r="B437" t="s">
        <v>1142</v>
      </c>
      <c r="C437">
        <v>436</v>
      </c>
      <c r="D437" t="s">
        <v>1143</v>
      </c>
      <c r="E437" t="s">
        <v>190</v>
      </c>
      <c r="F437" t="s">
        <v>41</v>
      </c>
      <c r="G437" t="s">
        <v>191</v>
      </c>
      <c r="H437" t="s">
        <v>192</v>
      </c>
      <c r="I437" t="s">
        <v>409</v>
      </c>
      <c r="J437" t="s">
        <v>410</v>
      </c>
      <c r="K437" t="s">
        <v>410</v>
      </c>
      <c r="L437" t="s">
        <v>411</v>
      </c>
      <c r="M437" t="s">
        <v>412</v>
      </c>
      <c r="N437" t="s">
        <v>412</v>
      </c>
      <c r="O437" t="s">
        <v>132</v>
      </c>
      <c r="P437" t="s">
        <v>133</v>
      </c>
      <c r="Q437" t="s">
        <v>133</v>
      </c>
    </row>
    <row r="438" spans="1:17" x14ac:dyDescent="0.25">
      <c r="A438">
        <v>824</v>
      </c>
      <c r="B438" t="s">
        <v>1144</v>
      </c>
      <c r="C438">
        <v>437</v>
      </c>
      <c r="D438" t="s">
        <v>1145</v>
      </c>
      <c r="E438" t="s">
        <v>190</v>
      </c>
      <c r="F438" t="s">
        <v>41</v>
      </c>
      <c r="G438" t="s">
        <v>191</v>
      </c>
      <c r="H438" t="s">
        <v>192</v>
      </c>
      <c r="I438" t="s">
        <v>409</v>
      </c>
      <c r="J438" t="s">
        <v>410</v>
      </c>
      <c r="K438" t="s">
        <v>410</v>
      </c>
      <c r="L438" t="s">
        <v>411</v>
      </c>
      <c r="M438" t="s">
        <v>412</v>
      </c>
      <c r="N438" t="s">
        <v>412</v>
      </c>
      <c r="O438" t="s">
        <v>132</v>
      </c>
      <c r="P438" t="s">
        <v>133</v>
      </c>
      <c r="Q438" t="s">
        <v>133</v>
      </c>
    </row>
    <row r="439" spans="1:17" x14ac:dyDescent="0.25">
      <c r="A439">
        <v>825</v>
      </c>
      <c r="B439" t="s">
        <v>1146</v>
      </c>
      <c r="C439">
        <v>438</v>
      </c>
      <c r="D439" t="s">
        <v>1147</v>
      </c>
      <c r="E439" t="s">
        <v>190</v>
      </c>
      <c r="F439" t="s">
        <v>41</v>
      </c>
      <c r="G439" t="s">
        <v>191</v>
      </c>
      <c r="H439" t="s">
        <v>192</v>
      </c>
      <c r="I439" t="s">
        <v>409</v>
      </c>
      <c r="J439" t="s">
        <v>410</v>
      </c>
      <c r="K439" t="s">
        <v>410</v>
      </c>
      <c r="L439" t="s">
        <v>411</v>
      </c>
      <c r="M439" t="s">
        <v>412</v>
      </c>
      <c r="N439" t="s">
        <v>412</v>
      </c>
      <c r="O439" t="s">
        <v>132</v>
      </c>
      <c r="P439" t="s">
        <v>133</v>
      </c>
      <c r="Q439" t="s">
        <v>133</v>
      </c>
    </row>
    <row r="440" spans="1:17" x14ac:dyDescent="0.25">
      <c r="A440">
        <v>826</v>
      </c>
      <c r="B440" t="s">
        <v>1148</v>
      </c>
      <c r="C440">
        <v>439</v>
      </c>
      <c r="D440" t="s">
        <v>1149</v>
      </c>
      <c r="E440" t="s">
        <v>190</v>
      </c>
      <c r="F440" t="s">
        <v>41</v>
      </c>
      <c r="G440" t="s">
        <v>191</v>
      </c>
      <c r="H440" t="s">
        <v>192</v>
      </c>
      <c r="I440" t="s">
        <v>409</v>
      </c>
      <c r="J440" t="s">
        <v>410</v>
      </c>
      <c r="K440" t="s">
        <v>410</v>
      </c>
      <c r="L440" t="s">
        <v>411</v>
      </c>
      <c r="M440" t="s">
        <v>412</v>
      </c>
      <c r="N440" t="s">
        <v>412</v>
      </c>
      <c r="O440" t="s">
        <v>132</v>
      </c>
      <c r="P440" t="s">
        <v>133</v>
      </c>
      <c r="Q440" t="s">
        <v>133</v>
      </c>
    </row>
    <row r="441" spans="1:17" x14ac:dyDescent="0.25">
      <c r="A441">
        <v>827</v>
      </c>
      <c r="B441" t="s">
        <v>1150</v>
      </c>
      <c r="C441">
        <v>440</v>
      </c>
      <c r="D441" t="s">
        <v>1151</v>
      </c>
      <c r="E441" t="s">
        <v>190</v>
      </c>
      <c r="F441" t="s">
        <v>41</v>
      </c>
      <c r="G441" t="s">
        <v>191</v>
      </c>
      <c r="H441" t="s">
        <v>192</v>
      </c>
      <c r="I441" t="s">
        <v>409</v>
      </c>
      <c r="J441" t="s">
        <v>410</v>
      </c>
      <c r="K441" t="s">
        <v>410</v>
      </c>
      <c r="L441" t="s">
        <v>411</v>
      </c>
      <c r="M441" t="s">
        <v>412</v>
      </c>
      <c r="N441" t="s">
        <v>412</v>
      </c>
      <c r="O441" t="s">
        <v>132</v>
      </c>
      <c r="P441" t="s">
        <v>133</v>
      </c>
      <c r="Q441" t="s">
        <v>133</v>
      </c>
    </row>
    <row r="442" spans="1:17" x14ac:dyDescent="0.25">
      <c r="A442">
        <v>828</v>
      </c>
      <c r="B442" t="s">
        <v>1152</v>
      </c>
      <c r="C442">
        <v>441</v>
      </c>
      <c r="D442" t="s">
        <v>1153</v>
      </c>
      <c r="E442" t="s">
        <v>190</v>
      </c>
      <c r="F442" t="s">
        <v>41</v>
      </c>
      <c r="G442" t="s">
        <v>191</v>
      </c>
      <c r="H442" t="s">
        <v>192</v>
      </c>
      <c r="I442" t="s">
        <v>409</v>
      </c>
      <c r="J442" t="s">
        <v>410</v>
      </c>
      <c r="K442" t="s">
        <v>410</v>
      </c>
      <c r="L442" t="s">
        <v>411</v>
      </c>
      <c r="M442" t="s">
        <v>412</v>
      </c>
      <c r="N442" t="s">
        <v>412</v>
      </c>
      <c r="O442" t="s">
        <v>132</v>
      </c>
      <c r="P442" t="s">
        <v>133</v>
      </c>
      <c r="Q442" t="s">
        <v>133</v>
      </c>
    </row>
    <row r="443" spans="1:17" x14ac:dyDescent="0.25">
      <c r="A443">
        <v>829</v>
      </c>
      <c r="B443" t="s">
        <v>1154</v>
      </c>
      <c r="C443">
        <v>442</v>
      </c>
      <c r="D443" t="s">
        <v>1155</v>
      </c>
      <c r="E443" t="s">
        <v>190</v>
      </c>
      <c r="F443" t="s">
        <v>41</v>
      </c>
      <c r="G443" t="s">
        <v>191</v>
      </c>
      <c r="H443" t="s">
        <v>192</v>
      </c>
      <c r="I443" t="s">
        <v>409</v>
      </c>
      <c r="J443" t="s">
        <v>410</v>
      </c>
      <c r="K443" t="s">
        <v>410</v>
      </c>
      <c r="L443" t="s">
        <v>411</v>
      </c>
      <c r="M443" t="s">
        <v>412</v>
      </c>
      <c r="N443" t="s">
        <v>412</v>
      </c>
      <c r="O443" t="s">
        <v>132</v>
      </c>
      <c r="P443" t="s">
        <v>133</v>
      </c>
      <c r="Q443" t="s">
        <v>133</v>
      </c>
    </row>
    <row r="444" spans="1:17" x14ac:dyDescent="0.25">
      <c r="A444">
        <v>830</v>
      </c>
      <c r="B444" t="s">
        <v>1156</v>
      </c>
      <c r="C444">
        <v>443</v>
      </c>
      <c r="D444" t="s">
        <v>1157</v>
      </c>
      <c r="E444" t="s">
        <v>190</v>
      </c>
      <c r="F444" t="s">
        <v>41</v>
      </c>
      <c r="G444" t="s">
        <v>191</v>
      </c>
      <c r="H444" t="s">
        <v>192</v>
      </c>
      <c r="I444" t="s">
        <v>409</v>
      </c>
      <c r="J444" t="s">
        <v>410</v>
      </c>
      <c r="K444" t="s">
        <v>410</v>
      </c>
      <c r="L444" t="s">
        <v>411</v>
      </c>
      <c r="M444" t="s">
        <v>412</v>
      </c>
      <c r="N444" t="s">
        <v>412</v>
      </c>
      <c r="O444" t="s">
        <v>132</v>
      </c>
      <c r="P444" t="s">
        <v>133</v>
      </c>
      <c r="Q444" t="s">
        <v>133</v>
      </c>
    </row>
    <row r="445" spans="1:17" x14ac:dyDescent="0.25">
      <c r="A445">
        <v>831</v>
      </c>
      <c r="B445" t="s">
        <v>1158</v>
      </c>
      <c r="C445">
        <v>444</v>
      </c>
      <c r="D445" t="s">
        <v>1159</v>
      </c>
      <c r="E445" t="s">
        <v>190</v>
      </c>
      <c r="F445" t="s">
        <v>41</v>
      </c>
      <c r="G445" t="s">
        <v>191</v>
      </c>
      <c r="H445" t="s">
        <v>192</v>
      </c>
      <c r="I445" t="s">
        <v>409</v>
      </c>
      <c r="J445" t="s">
        <v>410</v>
      </c>
      <c r="K445" t="s">
        <v>410</v>
      </c>
      <c r="L445" t="s">
        <v>411</v>
      </c>
      <c r="M445" t="s">
        <v>412</v>
      </c>
      <c r="N445" t="s">
        <v>412</v>
      </c>
      <c r="O445" t="s">
        <v>132</v>
      </c>
      <c r="P445" t="s">
        <v>133</v>
      </c>
      <c r="Q445" t="s">
        <v>133</v>
      </c>
    </row>
    <row r="446" spans="1:17" x14ac:dyDescent="0.25">
      <c r="A446">
        <v>832</v>
      </c>
      <c r="B446" t="s">
        <v>1160</v>
      </c>
      <c r="C446">
        <v>445</v>
      </c>
      <c r="D446" t="s">
        <v>1161</v>
      </c>
      <c r="E446" t="s">
        <v>190</v>
      </c>
      <c r="F446" t="s">
        <v>41</v>
      </c>
      <c r="G446" t="s">
        <v>191</v>
      </c>
      <c r="H446" t="s">
        <v>192</v>
      </c>
      <c r="I446" t="s">
        <v>409</v>
      </c>
      <c r="J446" t="s">
        <v>410</v>
      </c>
      <c r="K446" t="s">
        <v>410</v>
      </c>
      <c r="L446" t="s">
        <v>411</v>
      </c>
      <c r="M446" t="s">
        <v>412</v>
      </c>
      <c r="N446" t="s">
        <v>412</v>
      </c>
      <c r="O446" t="s">
        <v>132</v>
      </c>
      <c r="P446" t="s">
        <v>133</v>
      </c>
      <c r="Q446" t="s">
        <v>133</v>
      </c>
    </row>
    <row r="447" spans="1:17" x14ac:dyDescent="0.25">
      <c r="A447">
        <v>833</v>
      </c>
      <c r="B447" t="s">
        <v>1162</v>
      </c>
      <c r="C447">
        <v>446</v>
      </c>
      <c r="D447" t="s">
        <v>1163</v>
      </c>
      <c r="E447" t="s">
        <v>190</v>
      </c>
      <c r="F447" t="s">
        <v>41</v>
      </c>
      <c r="G447" t="s">
        <v>191</v>
      </c>
      <c r="H447" t="s">
        <v>192</v>
      </c>
      <c r="I447" t="s">
        <v>409</v>
      </c>
      <c r="J447" t="s">
        <v>410</v>
      </c>
      <c r="K447" t="s">
        <v>410</v>
      </c>
      <c r="L447" t="s">
        <v>411</v>
      </c>
      <c r="M447" t="s">
        <v>412</v>
      </c>
      <c r="N447" t="s">
        <v>412</v>
      </c>
      <c r="O447" t="s">
        <v>132</v>
      </c>
      <c r="P447" t="s">
        <v>133</v>
      </c>
      <c r="Q447" t="s">
        <v>133</v>
      </c>
    </row>
    <row r="448" spans="1:17" x14ac:dyDescent="0.25">
      <c r="A448">
        <v>835</v>
      </c>
      <c r="B448" t="s">
        <v>1164</v>
      </c>
      <c r="C448">
        <v>447</v>
      </c>
      <c r="D448" t="s">
        <v>1165</v>
      </c>
      <c r="E448" t="s">
        <v>190</v>
      </c>
      <c r="F448" t="s">
        <v>41</v>
      </c>
      <c r="G448" t="s">
        <v>191</v>
      </c>
      <c r="H448" t="s">
        <v>192</v>
      </c>
      <c r="I448" t="s">
        <v>409</v>
      </c>
      <c r="J448" t="s">
        <v>410</v>
      </c>
      <c r="K448" t="s">
        <v>410</v>
      </c>
      <c r="L448" t="s">
        <v>411</v>
      </c>
      <c r="M448" t="s">
        <v>412</v>
      </c>
      <c r="N448" t="s">
        <v>412</v>
      </c>
      <c r="O448" t="s">
        <v>132</v>
      </c>
      <c r="P448" t="s">
        <v>133</v>
      </c>
      <c r="Q448" t="s">
        <v>133</v>
      </c>
    </row>
    <row r="449" spans="1:17" x14ac:dyDescent="0.25">
      <c r="A449">
        <v>836</v>
      </c>
      <c r="B449" t="s">
        <v>1166</v>
      </c>
      <c r="C449">
        <v>448</v>
      </c>
      <c r="D449" t="s">
        <v>1167</v>
      </c>
      <c r="E449" t="s">
        <v>190</v>
      </c>
      <c r="F449" t="s">
        <v>41</v>
      </c>
      <c r="G449" t="s">
        <v>191</v>
      </c>
      <c r="H449" t="s">
        <v>192</v>
      </c>
      <c r="I449" t="s">
        <v>409</v>
      </c>
      <c r="J449" t="s">
        <v>410</v>
      </c>
      <c r="K449" t="s">
        <v>410</v>
      </c>
      <c r="L449" t="s">
        <v>411</v>
      </c>
      <c r="M449" t="s">
        <v>412</v>
      </c>
      <c r="N449" t="s">
        <v>412</v>
      </c>
      <c r="O449" t="s">
        <v>132</v>
      </c>
      <c r="P449" t="s">
        <v>133</v>
      </c>
      <c r="Q449" t="s">
        <v>133</v>
      </c>
    </row>
    <row r="450" spans="1:17" x14ac:dyDescent="0.25">
      <c r="A450">
        <v>837</v>
      </c>
      <c r="B450" t="s">
        <v>1168</v>
      </c>
      <c r="C450">
        <v>449</v>
      </c>
      <c r="D450" t="s">
        <v>1169</v>
      </c>
      <c r="E450" t="s">
        <v>190</v>
      </c>
      <c r="F450" t="s">
        <v>41</v>
      </c>
      <c r="G450" t="s">
        <v>191</v>
      </c>
      <c r="H450" t="s">
        <v>192</v>
      </c>
      <c r="I450" t="s">
        <v>409</v>
      </c>
      <c r="J450" t="s">
        <v>410</v>
      </c>
      <c r="K450" t="s">
        <v>410</v>
      </c>
      <c r="L450" t="s">
        <v>411</v>
      </c>
      <c r="M450" t="s">
        <v>412</v>
      </c>
      <c r="N450" t="s">
        <v>412</v>
      </c>
      <c r="O450" t="s">
        <v>132</v>
      </c>
      <c r="P450" t="s">
        <v>133</v>
      </c>
      <c r="Q450" t="s">
        <v>133</v>
      </c>
    </row>
    <row r="451" spans="1:17" x14ac:dyDescent="0.25">
      <c r="A451">
        <v>838</v>
      </c>
      <c r="B451" t="s">
        <v>1170</v>
      </c>
      <c r="C451">
        <v>450</v>
      </c>
      <c r="D451" t="s">
        <v>1171</v>
      </c>
      <c r="E451" t="s">
        <v>190</v>
      </c>
      <c r="F451" t="s">
        <v>41</v>
      </c>
      <c r="G451" t="s">
        <v>191</v>
      </c>
      <c r="H451" t="s">
        <v>192</v>
      </c>
      <c r="I451" t="s">
        <v>409</v>
      </c>
      <c r="J451" t="s">
        <v>410</v>
      </c>
      <c r="K451" t="s">
        <v>410</v>
      </c>
      <c r="L451" t="s">
        <v>411</v>
      </c>
      <c r="M451" t="s">
        <v>412</v>
      </c>
      <c r="N451" t="s">
        <v>412</v>
      </c>
      <c r="O451" t="s">
        <v>132</v>
      </c>
      <c r="P451" t="s">
        <v>133</v>
      </c>
      <c r="Q451" t="s">
        <v>133</v>
      </c>
    </row>
    <row r="452" spans="1:17" x14ac:dyDescent="0.25">
      <c r="A452">
        <v>839</v>
      </c>
      <c r="B452" t="s">
        <v>1172</v>
      </c>
      <c r="C452">
        <v>451</v>
      </c>
      <c r="D452" t="s">
        <v>1173</v>
      </c>
      <c r="E452" t="s">
        <v>190</v>
      </c>
      <c r="F452" t="s">
        <v>41</v>
      </c>
      <c r="G452" t="s">
        <v>191</v>
      </c>
      <c r="H452" t="s">
        <v>192</v>
      </c>
      <c r="I452" t="s">
        <v>409</v>
      </c>
      <c r="J452" t="s">
        <v>410</v>
      </c>
      <c r="K452" t="s">
        <v>410</v>
      </c>
      <c r="L452" t="s">
        <v>411</v>
      </c>
      <c r="M452" t="s">
        <v>412</v>
      </c>
      <c r="N452" t="s">
        <v>412</v>
      </c>
      <c r="O452" t="s">
        <v>132</v>
      </c>
      <c r="P452" t="s">
        <v>133</v>
      </c>
      <c r="Q452" t="s">
        <v>133</v>
      </c>
    </row>
    <row r="453" spans="1:17" x14ac:dyDescent="0.25">
      <c r="A453">
        <v>840</v>
      </c>
      <c r="B453" t="s">
        <v>1174</v>
      </c>
      <c r="C453">
        <v>452</v>
      </c>
      <c r="D453" t="s">
        <v>1175</v>
      </c>
      <c r="E453" t="s">
        <v>190</v>
      </c>
      <c r="F453" t="s">
        <v>41</v>
      </c>
      <c r="G453" t="s">
        <v>191</v>
      </c>
      <c r="H453" t="s">
        <v>192</v>
      </c>
      <c r="I453" t="s">
        <v>409</v>
      </c>
      <c r="J453" t="s">
        <v>410</v>
      </c>
      <c r="K453" t="s">
        <v>410</v>
      </c>
      <c r="L453" t="s">
        <v>411</v>
      </c>
      <c r="M453" t="s">
        <v>412</v>
      </c>
      <c r="N453" t="s">
        <v>412</v>
      </c>
      <c r="O453" t="s">
        <v>132</v>
      </c>
      <c r="P453" t="s">
        <v>133</v>
      </c>
      <c r="Q453" t="s">
        <v>133</v>
      </c>
    </row>
    <row r="454" spans="1:17" x14ac:dyDescent="0.25">
      <c r="A454">
        <v>841</v>
      </c>
      <c r="B454" t="s">
        <v>1176</v>
      </c>
      <c r="C454">
        <v>453</v>
      </c>
      <c r="D454" t="s">
        <v>1177</v>
      </c>
      <c r="E454" t="s">
        <v>190</v>
      </c>
      <c r="F454" t="s">
        <v>41</v>
      </c>
      <c r="G454" t="s">
        <v>191</v>
      </c>
      <c r="H454" t="s">
        <v>192</v>
      </c>
      <c r="I454" t="s">
        <v>409</v>
      </c>
      <c r="J454" t="s">
        <v>410</v>
      </c>
      <c r="K454" t="s">
        <v>410</v>
      </c>
      <c r="L454" t="s">
        <v>411</v>
      </c>
      <c r="M454" t="s">
        <v>412</v>
      </c>
      <c r="N454" t="s">
        <v>412</v>
      </c>
      <c r="O454" t="s">
        <v>132</v>
      </c>
      <c r="P454" t="s">
        <v>133</v>
      </c>
      <c r="Q454" t="s">
        <v>133</v>
      </c>
    </row>
    <row r="455" spans="1:17" x14ac:dyDescent="0.25">
      <c r="A455">
        <v>842</v>
      </c>
      <c r="B455" t="s">
        <v>1178</v>
      </c>
      <c r="C455">
        <v>454</v>
      </c>
      <c r="D455" t="s">
        <v>1179</v>
      </c>
      <c r="E455" t="s">
        <v>190</v>
      </c>
      <c r="F455" t="s">
        <v>41</v>
      </c>
      <c r="G455" t="s">
        <v>191</v>
      </c>
      <c r="H455" t="s">
        <v>192</v>
      </c>
      <c r="I455" t="s">
        <v>409</v>
      </c>
      <c r="J455" t="s">
        <v>410</v>
      </c>
      <c r="K455" t="s">
        <v>410</v>
      </c>
      <c r="L455" t="s">
        <v>411</v>
      </c>
      <c r="M455" t="s">
        <v>412</v>
      </c>
      <c r="N455" t="s">
        <v>412</v>
      </c>
      <c r="O455" t="s">
        <v>132</v>
      </c>
      <c r="P455" t="s">
        <v>133</v>
      </c>
      <c r="Q455" t="s">
        <v>133</v>
      </c>
    </row>
    <row r="456" spans="1:17" x14ac:dyDescent="0.25">
      <c r="A456">
        <v>845</v>
      </c>
      <c r="B456" t="s">
        <v>1180</v>
      </c>
      <c r="C456">
        <v>455</v>
      </c>
      <c r="D456" t="s">
        <v>1181</v>
      </c>
      <c r="E456" t="s">
        <v>137</v>
      </c>
      <c r="F456" t="s">
        <v>73</v>
      </c>
      <c r="G456" t="s">
        <v>72</v>
      </c>
      <c r="H456" t="s">
        <v>138</v>
      </c>
      <c r="I456">
        <v>6950</v>
      </c>
      <c r="J456" t="s">
        <v>1182</v>
      </c>
      <c r="K456" t="s">
        <v>1182</v>
      </c>
      <c r="L456">
        <v>6950</v>
      </c>
      <c r="M456" t="s">
        <v>1182</v>
      </c>
      <c r="N456" t="s">
        <v>1182</v>
      </c>
      <c r="O456" t="s">
        <v>132</v>
      </c>
      <c r="P456" t="s">
        <v>133</v>
      </c>
      <c r="Q456" t="s">
        <v>134</v>
      </c>
    </row>
    <row r="457" spans="1:17" x14ac:dyDescent="0.25">
      <c r="A457">
        <v>846</v>
      </c>
      <c r="B457" t="s">
        <v>1183</v>
      </c>
      <c r="C457">
        <v>456</v>
      </c>
      <c r="D457" t="s">
        <v>1184</v>
      </c>
      <c r="E457" t="s">
        <v>190</v>
      </c>
      <c r="F457" t="s">
        <v>41</v>
      </c>
      <c r="G457" t="s">
        <v>191</v>
      </c>
      <c r="H457" t="s">
        <v>192</v>
      </c>
      <c r="I457" t="s">
        <v>409</v>
      </c>
      <c r="J457" t="s">
        <v>410</v>
      </c>
      <c r="K457" t="s">
        <v>410</v>
      </c>
      <c r="L457" t="s">
        <v>411</v>
      </c>
      <c r="M457" t="s">
        <v>412</v>
      </c>
      <c r="N457" t="s">
        <v>412</v>
      </c>
      <c r="O457" t="s">
        <v>132</v>
      </c>
      <c r="P457" t="s">
        <v>133</v>
      </c>
      <c r="Q457" t="s">
        <v>133</v>
      </c>
    </row>
    <row r="458" spans="1:17" x14ac:dyDescent="0.25">
      <c r="A458">
        <v>847</v>
      </c>
      <c r="B458" t="s">
        <v>1185</v>
      </c>
      <c r="C458">
        <v>457</v>
      </c>
      <c r="D458" t="s">
        <v>1186</v>
      </c>
      <c r="E458" t="s">
        <v>190</v>
      </c>
      <c r="F458" t="s">
        <v>41</v>
      </c>
      <c r="G458" t="s">
        <v>191</v>
      </c>
      <c r="H458" t="s">
        <v>192</v>
      </c>
      <c r="I458" t="s">
        <v>409</v>
      </c>
      <c r="J458" t="s">
        <v>410</v>
      </c>
      <c r="K458" t="s">
        <v>410</v>
      </c>
      <c r="L458" t="s">
        <v>411</v>
      </c>
      <c r="M458" t="s">
        <v>412</v>
      </c>
      <c r="N458" t="s">
        <v>412</v>
      </c>
      <c r="O458" t="s">
        <v>132</v>
      </c>
      <c r="P458" t="s">
        <v>133</v>
      </c>
      <c r="Q458" t="s">
        <v>133</v>
      </c>
    </row>
    <row r="459" spans="1:17" x14ac:dyDescent="0.25">
      <c r="A459">
        <v>849</v>
      </c>
      <c r="B459" t="s">
        <v>1187</v>
      </c>
      <c r="C459">
        <v>458</v>
      </c>
      <c r="D459" t="s">
        <v>1188</v>
      </c>
      <c r="E459" t="s">
        <v>190</v>
      </c>
      <c r="F459" t="s">
        <v>41</v>
      </c>
      <c r="G459" t="s">
        <v>191</v>
      </c>
      <c r="H459" t="s">
        <v>192</v>
      </c>
      <c r="I459" t="s">
        <v>409</v>
      </c>
      <c r="J459" t="s">
        <v>410</v>
      </c>
      <c r="K459" t="s">
        <v>410</v>
      </c>
      <c r="L459" t="s">
        <v>411</v>
      </c>
      <c r="M459" t="s">
        <v>412</v>
      </c>
      <c r="N459" t="s">
        <v>412</v>
      </c>
      <c r="O459" t="s">
        <v>132</v>
      </c>
      <c r="P459" t="s">
        <v>133</v>
      </c>
      <c r="Q459" t="s">
        <v>133</v>
      </c>
    </row>
    <row r="460" spans="1:17" x14ac:dyDescent="0.25">
      <c r="A460">
        <v>850</v>
      </c>
      <c r="B460" t="s">
        <v>1189</v>
      </c>
      <c r="C460">
        <v>459</v>
      </c>
      <c r="D460" t="s">
        <v>1190</v>
      </c>
      <c r="E460" t="s">
        <v>190</v>
      </c>
      <c r="F460" t="s">
        <v>41</v>
      </c>
      <c r="G460" t="s">
        <v>191</v>
      </c>
      <c r="H460" t="s">
        <v>192</v>
      </c>
      <c r="I460" t="s">
        <v>409</v>
      </c>
      <c r="J460" t="s">
        <v>410</v>
      </c>
      <c r="K460" t="s">
        <v>410</v>
      </c>
      <c r="L460" t="s">
        <v>411</v>
      </c>
      <c r="M460" t="s">
        <v>412</v>
      </c>
      <c r="N460" t="s">
        <v>412</v>
      </c>
      <c r="O460" t="s">
        <v>132</v>
      </c>
      <c r="P460" t="s">
        <v>133</v>
      </c>
      <c r="Q460" t="s">
        <v>133</v>
      </c>
    </row>
    <row r="461" spans="1:17" x14ac:dyDescent="0.25">
      <c r="A461">
        <v>851</v>
      </c>
      <c r="B461" t="s">
        <v>1191</v>
      </c>
      <c r="C461">
        <v>460</v>
      </c>
      <c r="D461" t="s">
        <v>1192</v>
      </c>
      <c r="E461" t="s">
        <v>190</v>
      </c>
      <c r="F461" t="s">
        <v>41</v>
      </c>
      <c r="G461" t="s">
        <v>191</v>
      </c>
      <c r="H461" t="s">
        <v>192</v>
      </c>
      <c r="I461" t="s">
        <v>409</v>
      </c>
      <c r="J461" t="s">
        <v>410</v>
      </c>
      <c r="K461" t="s">
        <v>410</v>
      </c>
      <c r="L461" t="s">
        <v>411</v>
      </c>
      <c r="M461" t="s">
        <v>412</v>
      </c>
      <c r="N461" t="s">
        <v>412</v>
      </c>
      <c r="O461" t="s">
        <v>132</v>
      </c>
      <c r="P461" t="s">
        <v>133</v>
      </c>
      <c r="Q461" t="s">
        <v>133</v>
      </c>
    </row>
    <row r="462" spans="1:17" x14ac:dyDescent="0.25">
      <c r="A462">
        <v>852</v>
      </c>
      <c r="B462" t="s">
        <v>1193</v>
      </c>
      <c r="C462">
        <v>461</v>
      </c>
      <c r="D462" t="s">
        <v>1194</v>
      </c>
      <c r="E462" t="s">
        <v>190</v>
      </c>
      <c r="F462" t="s">
        <v>41</v>
      </c>
      <c r="G462" t="s">
        <v>191</v>
      </c>
      <c r="H462" t="s">
        <v>192</v>
      </c>
      <c r="I462" t="s">
        <v>409</v>
      </c>
      <c r="J462" t="s">
        <v>410</v>
      </c>
      <c r="K462" t="s">
        <v>410</v>
      </c>
      <c r="L462" t="s">
        <v>411</v>
      </c>
      <c r="M462" t="s">
        <v>412</v>
      </c>
      <c r="N462" t="s">
        <v>412</v>
      </c>
      <c r="O462" t="s">
        <v>132</v>
      </c>
      <c r="P462" t="s">
        <v>133</v>
      </c>
      <c r="Q462" t="s">
        <v>133</v>
      </c>
    </row>
    <row r="463" spans="1:17" x14ac:dyDescent="0.25">
      <c r="A463">
        <v>853</v>
      </c>
      <c r="B463" t="s">
        <v>1195</v>
      </c>
      <c r="C463">
        <v>462</v>
      </c>
      <c r="D463" t="s">
        <v>1196</v>
      </c>
      <c r="E463" t="s">
        <v>190</v>
      </c>
      <c r="F463" t="s">
        <v>41</v>
      </c>
      <c r="G463" t="s">
        <v>191</v>
      </c>
      <c r="H463" t="s">
        <v>192</v>
      </c>
      <c r="I463" t="s">
        <v>409</v>
      </c>
      <c r="J463" t="s">
        <v>410</v>
      </c>
      <c r="K463" t="s">
        <v>410</v>
      </c>
      <c r="L463" t="s">
        <v>411</v>
      </c>
      <c r="M463" t="s">
        <v>412</v>
      </c>
      <c r="N463" t="s">
        <v>412</v>
      </c>
      <c r="O463" t="s">
        <v>132</v>
      </c>
      <c r="P463" t="s">
        <v>133</v>
      </c>
      <c r="Q463" t="s">
        <v>133</v>
      </c>
    </row>
    <row r="464" spans="1:17" x14ac:dyDescent="0.25">
      <c r="A464">
        <v>855</v>
      </c>
      <c r="B464" t="s">
        <v>1197</v>
      </c>
      <c r="C464">
        <v>463</v>
      </c>
      <c r="D464" t="s">
        <v>1198</v>
      </c>
      <c r="E464" t="s">
        <v>190</v>
      </c>
      <c r="F464" t="s">
        <v>41</v>
      </c>
      <c r="G464" t="s">
        <v>191</v>
      </c>
      <c r="H464" t="s">
        <v>192</v>
      </c>
      <c r="I464" t="s">
        <v>409</v>
      </c>
      <c r="J464" t="s">
        <v>410</v>
      </c>
      <c r="K464" t="s">
        <v>410</v>
      </c>
      <c r="L464" t="s">
        <v>411</v>
      </c>
      <c r="M464" t="s">
        <v>412</v>
      </c>
      <c r="N464" t="s">
        <v>412</v>
      </c>
      <c r="O464" t="s">
        <v>132</v>
      </c>
      <c r="P464" t="s">
        <v>133</v>
      </c>
      <c r="Q464" t="s">
        <v>133</v>
      </c>
    </row>
    <row r="465" spans="1:17" x14ac:dyDescent="0.25">
      <c r="A465">
        <v>856</v>
      </c>
      <c r="B465" t="s">
        <v>1199</v>
      </c>
      <c r="C465">
        <v>464</v>
      </c>
      <c r="D465" t="s">
        <v>1200</v>
      </c>
      <c r="E465" t="s">
        <v>190</v>
      </c>
      <c r="F465" t="s">
        <v>41</v>
      </c>
      <c r="G465" t="s">
        <v>191</v>
      </c>
      <c r="H465" t="s">
        <v>192</v>
      </c>
      <c r="I465" t="s">
        <v>409</v>
      </c>
      <c r="J465" t="s">
        <v>410</v>
      </c>
      <c r="K465" t="s">
        <v>410</v>
      </c>
      <c r="L465" t="s">
        <v>411</v>
      </c>
      <c r="M465" t="s">
        <v>412</v>
      </c>
      <c r="N465" t="s">
        <v>412</v>
      </c>
      <c r="O465" t="s">
        <v>132</v>
      </c>
      <c r="P465" t="s">
        <v>133</v>
      </c>
      <c r="Q465" t="s">
        <v>133</v>
      </c>
    </row>
    <row r="466" spans="1:17" x14ac:dyDescent="0.25">
      <c r="A466">
        <v>860</v>
      </c>
      <c r="B466" t="s">
        <v>1201</v>
      </c>
      <c r="C466">
        <v>465</v>
      </c>
      <c r="D466" t="s">
        <v>1202</v>
      </c>
      <c r="E466" t="s">
        <v>190</v>
      </c>
      <c r="F466" t="s">
        <v>41</v>
      </c>
      <c r="G466" t="s">
        <v>191</v>
      </c>
      <c r="H466" t="s">
        <v>192</v>
      </c>
      <c r="I466" t="s">
        <v>409</v>
      </c>
      <c r="J466" t="s">
        <v>410</v>
      </c>
      <c r="K466" t="s">
        <v>410</v>
      </c>
      <c r="L466" t="s">
        <v>411</v>
      </c>
      <c r="M466" t="s">
        <v>412</v>
      </c>
      <c r="N466" t="s">
        <v>412</v>
      </c>
      <c r="O466" t="s">
        <v>132</v>
      </c>
      <c r="P466" t="s">
        <v>133</v>
      </c>
      <c r="Q466" t="s">
        <v>133</v>
      </c>
    </row>
    <row r="467" spans="1:17" x14ac:dyDescent="0.25">
      <c r="A467">
        <v>861</v>
      </c>
      <c r="B467" t="s">
        <v>1203</v>
      </c>
      <c r="C467">
        <v>466</v>
      </c>
      <c r="D467" t="s">
        <v>1204</v>
      </c>
      <c r="E467" t="s">
        <v>190</v>
      </c>
      <c r="F467" t="s">
        <v>41</v>
      </c>
      <c r="G467" t="s">
        <v>191</v>
      </c>
      <c r="H467" t="s">
        <v>192</v>
      </c>
      <c r="I467" t="s">
        <v>409</v>
      </c>
      <c r="J467" t="s">
        <v>410</v>
      </c>
      <c r="K467" t="s">
        <v>410</v>
      </c>
      <c r="L467" t="s">
        <v>411</v>
      </c>
      <c r="M467" t="s">
        <v>412</v>
      </c>
      <c r="N467" t="s">
        <v>412</v>
      </c>
      <c r="O467" t="s">
        <v>132</v>
      </c>
      <c r="P467" t="s">
        <v>133</v>
      </c>
      <c r="Q467" t="s">
        <v>133</v>
      </c>
    </row>
    <row r="468" spans="1:17" x14ac:dyDescent="0.25">
      <c r="A468">
        <v>862</v>
      </c>
      <c r="B468" t="s">
        <v>1205</v>
      </c>
      <c r="C468">
        <v>467</v>
      </c>
      <c r="D468" t="s">
        <v>1206</v>
      </c>
      <c r="E468" t="s">
        <v>190</v>
      </c>
      <c r="F468" t="s">
        <v>41</v>
      </c>
      <c r="G468" t="s">
        <v>191</v>
      </c>
      <c r="H468" t="s">
        <v>192</v>
      </c>
      <c r="I468" t="s">
        <v>409</v>
      </c>
      <c r="J468" t="s">
        <v>410</v>
      </c>
      <c r="K468" t="s">
        <v>410</v>
      </c>
      <c r="L468" t="s">
        <v>411</v>
      </c>
      <c r="M468" t="s">
        <v>412</v>
      </c>
      <c r="N468" t="s">
        <v>412</v>
      </c>
      <c r="O468" t="s">
        <v>132</v>
      </c>
      <c r="P468" t="s">
        <v>133</v>
      </c>
      <c r="Q468" t="s">
        <v>133</v>
      </c>
    </row>
    <row r="469" spans="1:17" x14ac:dyDescent="0.25">
      <c r="A469">
        <v>863</v>
      </c>
      <c r="B469" t="s">
        <v>1207</v>
      </c>
      <c r="C469">
        <v>468</v>
      </c>
      <c r="D469" t="s">
        <v>1208</v>
      </c>
      <c r="E469" t="s">
        <v>190</v>
      </c>
      <c r="F469" t="s">
        <v>41</v>
      </c>
      <c r="G469" t="s">
        <v>191</v>
      </c>
      <c r="H469" t="s">
        <v>192</v>
      </c>
      <c r="I469" t="s">
        <v>409</v>
      </c>
      <c r="J469" t="s">
        <v>410</v>
      </c>
      <c r="K469" t="s">
        <v>410</v>
      </c>
      <c r="L469" t="s">
        <v>411</v>
      </c>
      <c r="M469" t="s">
        <v>412</v>
      </c>
      <c r="N469" t="s">
        <v>412</v>
      </c>
      <c r="O469" t="s">
        <v>132</v>
      </c>
      <c r="P469" t="s">
        <v>133</v>
      </c>
      <c r="Q469" t="s">
        <v>133</v>
      </c>
    </row>
    <row r="470" spans="1:17" x14ac:dyDescent="0.25">
      <c r="A470">
        <v>864</v>
      </c>
      <c r="B470" t="s">
        <v>1209</v>
      </c>
      <c r="C470">
        <v>469</v>
      </c>
      <c r="D470" t="s">
        <v>1210</v>
      </c>
      <c r="E470" t="s">
        <v>190</v>
      </c>
      <c r="F470" t="s">
        <v>41</v>
      </c>
      <c r="G470" t="s">
        <v>191</v>
      </c>
      <c r="H470" t="s">
        <v>192</v>
      </c>
      <c r="I470" t="s">
        <v>409</v>
      </c>
      <c r="J470" t="s">
        <v>410</v>
      </c>
      <c r="K470" t="s">
        <v>410</v>
      </c>
      <c r="L470" t="s">
        <v>411</v>
      </c>
      <c r="M470" t="s">
        <v>412</v>
      </c>
      <c r="N470" t="s">
        <v>412</v>
      </c>
      <c r="O470" t="s">
        <v>132</v>
      </c>
      <c r="P470" t="s">
        <v>133</v>
      </c>
      <c r="Q470" t="s">
        <v>133</v>
      </c>
    </row>
    <row r="471" spans="1:17" x14ac:dyDescent="0.25">
      <c r="A471">
        <v>865</v>
      </c>
      <c r="B471" t="s">
        <v>1211</v>
      </c>
      <c r="C471">
        <v>470</v>
      </c>
      <c r="D471" t="s">
        <v>1212</v>
      </c>
      <c r="E471" t="s">
        <v>190</v>
      </c>
      <c r="F471" t="s">
        <v>41</v>
      </c>
      <c r="G471" t="s">
        <v>191</v>
      </c>
      <c r="H471" t="s">
        <v>192</v>
      </c>
      <c r="I471" t="s">
        <v>409</v>
      </c>
      <c r="J471" t="s">
        <v>410</v>
      </c>
      <c r="K471" t="s">
        <v>410</v>
      </c>
      <c r="L471" t="s">
        <v>411</v>
      </c>
      <c r="M471" t="s">
        <v>412</v>
      </c>
      <c r="N471" t="s">
        <v>412</v>
      </c>
      <c r="O471" t="s">
        <v>132</v>
      </c>
      <c r="P471" t="s">
        <v>133</v>
      </c>
      <c r="Q471" t="s">
        <v>133</v>
      </c>
    </row>
    <row r="472" spans="1:17" x14ac:dyDescent="0.25">
      <c r="A472">
        <v>866</v>
      </c>
      <c r="B472" t="s">
        <v>1213</v>
      </c>
      <c r="C472">
        <v>471</v>
      </c>
      <c r="D472" t="s">
        <v>1214</v>
      </c>
      <c r="E472" t="s">
        <v>190</v>
      </c>
      <c r="F472" t="s">
        <v>41</v>
      </c>
      <c r="G472" t="s">
        <v>191</v>
      </c>
      <c r="H472" t="s">
        <v>192</v>
      </c>
      <c r="I472" t="s">
        <v>409</v>
      </c>
      <c r="J472" t="s">
        <v>410</v>
      </c>
      <c r="K472" t="s">
        <v>410</v>
      </c>
      <c r="L472" t="s">
        <v>411</v>
      </c>
      <c r="M472" t="s">
        <v>412</v>
      </c>
      <c r="N472" t="s">
        <v>412</v>
      </c>
      <c r="O472" t="s">
        <v>132</v>
      </c>
      <c r="P472" t="s">
        <v>133</v>
      </c>
      <c r="Q472" t="s">
        <v>133</v>
      </c>
    </row>
    <row r="473" spans="1:17" x14ac:dyDescent="0.25">
      <c r="A473">
        <v>867</v>
      </c>
      <c r="B473" t="s">
        <v>1215</v>
      </c>
      <c r="C473">
        <v>472</v>
      </c>
      <c r="D473" t="s">
        <v>1216</v>
      </c>
      <c r="E473" t="s">
        <v>190</v>
      </c>
      <c r="F473" t="s">
        <v>41</v>
      </c>
      <c r="G473" t="s">
        <v>191</v>
      </c>
      <c r="H473" t="s">
        <v>192</v>
      </c>
      <c r="I473" t="s">
        <v>409</v>
      </c>
      <c r="J473" t="s">
        <v>410</v>
      </c>
      <c r="K473" t="s">
        <v>410</v>
      </c>
      <c r="L473" t="s">
        <v>411</v>
      </c>
      <c r="M473" t="s">
        <v>412</v>
      </c>
      <c r="N473" t="s">
        <v>412</v>
      </c>
      <c r="O473" t="s">
        <v>132</v>
      </c>
      <c r="P473" t="s">
        <v>133</v>
      </c>
      <c r="Q473" t="s">
        <v>133</v>
      </c>
    </row>
    <row r="474" spans="1:17" x14ac:dyDescent="0.25">
      <c r="A474">
        <v>868</v>
      </c>
      <c r="B474" t="s">
        <v>1217</v>
      </c>
      <c r="C474">
        <v>473</v>
      </c>
      <c r="D474" t="s">
        <v>1218</v>
      </c>
      <c r="E474" t="s">
        <v>190</v>
      </c>
      <c r="F474" t="s">
        <v>41</v>
      </c>
      <c r="G474" t="s">
        <v>191</v>
      </c>
      <c r="H474" t="s">
        <v>192</v>
      </c>
      <c r="I474" t="s">
        <v>409</v>
      </c>
      <c r="J474" t="s">
        <v>410</v>
      </c>
      <c r="K474" t="s">
        <v>410</v>
      </c>
      <c r="L474" t="s">
        <v>411</v>
      </c>
      <c r="M474" t="s">
        <v>412</v>
      </c>
      <c r="N474" t="s">
        <v>412</v>
      </c>
      <c r="O474" t="s">
        <v>132</v>
      </c>
      <c r="P474" t="s">
        <v>133</v>
      </c>
      <c r="Q474" t="s">
        <v>133</v>
      </c>
    </row>
    <row r="475" spans="1:17" x14ac:dyDescent="0.25">
      <c r="A475">
        <v>869</v>
      </c>
      <c r="B475" t="s">
        <v>1219</v>
      </c>
      <c r="C475">
        <v>474</v>
      </c>
      <c r="D475" t="s">
        <v>1220</v>
      </c>
      <c r="E475" t="s">
        <v>142</v>
      </c>
      <c r="F475" t="s">
        <v>93</v>
      </c>
      <c r="G475" t="s">
        <v>143</v>
      </c>
      <c r="H475" t="s">
        <v>144</v>
      </c>
      <c r="I475">
        <v>6410</v>
      </c>
      <c r="J475" t="s">
        <v>1221</v>
      </c>
      <c r="K475" t="s">
        <v>1222</v>
      </c>
      <c r="L475">
        <v>6410</v>
      </c>
      <c r="M475" t="s">
        <v>1221</v>
      </c>
      <c r="N475" t="s">
        <v>1222</v>
      </c>
      <c r="O475" t="s">
        <v>132</v>
      </c>
      <c r="P475" t="s">
        <v>133</v>
      </c>
      <c r="Q475" t="s">
        <v>134</v>
      </c>
    </row>
    <row r="476" spans="1:17" x14ac:dyDescent="0.25">
      <c r="A476">
        <v>870</v>
      </c>
      <c r="B476" t="s">
        <v>1223</v>
      </c>
      <c r="C476">
        <v>475</v>
      </c>
      <c r="D476" t="s">
        <v>1224</v>
      </c>
      <c r="E476" t="s">
        <v>190</v>
      </c>
      <c r="F476" t="s">
        <v>41</v>
      </c>
      <c r="G476" t="s">
        <v>191</v>
      </c>
      <c r="H476" t="s">
        <v>192</v>
      </c>
      <c r="I476" t="s">
        <v>409</v>
      </c>
      <c r="J476" t="s">
        <v>410</v>
      </c>
      <c r="K476" t="s">
        <v>410</v>
      </c>
      <c r="L476" t="s">
        <v>411</v>
      </c>
      <c r="M476" t="s">
        <v>412</v>
      </c>
      <c r="N476" t="s">
        <v>412</v>
      </c>
      <c r="O476" t="s">
        <v>132</v>
      </c>
      <c r="P476" t="s">
        <v>133</v>
      </c>
      <c r="Q476" t="s">
        <v>133</v>
      </c>
    </row>
    <row r="477" spans="1:17" x14ac:dyDescent="0.25">
      <c r="A477">
        <v>871</v>
      </c>
      <c r="B477" t="s">
        <v>1225</v>
      </c>
      <c r="C477">
        <v>476</v>
      </c>
      <c r="D477" t="s">
        <v>1226</v>
      </c>
      <c r="E477" t="s">
        <v>190</v>
      </c>
      <c r="F477" t="s">
        <v>41</v>
      </c>
      <c r="G477" t="s">
        <v>191</v>
      </c>
      <c r="H477" t="s">
        <v>192</v>
      </c>
      <c r="I477" t="s">
        <v>409</v>
      </c>
      <c r="J477" t="s">
        <v>410</v>
      </c>
      <c r="K477" t="s">
        <v>410</v>
      </c>
      <c r="L477" t="s">
        <v>411</v>
      </c>
      <c r="M477" t="s">
        <v>412</v>
      </c>
      <c r="N477" t="s">
        <v>412</v>
      </c>
      <c r="O477" t="s">
        <v>132</v>
      </c>
      <c r="P477" t="s">
        <v>133</v>
      </c>
      <c r="Q477" t="s">
        <v>133</v>
      </c>
    </row>
    <row r="478" spans="1:17" x14ac:dyDescent="0.25">
      <c r="A478">
        <v>872</v>
      </c>
      <c r="B478" t="s">
        <v>1227</v>
      </c>
      <c r="C478">
        <v>477</v>
      </c>
      <c r="D478" t="s">
        <v>1228</v>
      </c>
      <c r="E478" t="s">
        <v>190</v>
      </c>
      <c r="F478" t="s">
        <v>41</v>
      </c>
      <c r="G478" t="s">
        <v>191</v>
      </c>
      <c r="H478" t="s">
        <v>192</v>
      </c>
      <c r="I478" t="s">
        <v>409</v>
      </c>
      <c r="J478" t="s">
        <v>410</v>
      </c>
      <c r="K478" t="s">
        <v>410</v>
      </c>
      <c r="L478" t="s">
        <v>411</v>
      </c>
      <c r="M478" t="s">
        <v>412</v>
      </c>
      <c r="N478" t="s">
        <v>412</v>
      </c>
      <c r="O478" t="s">
        <v>132</v>
      </c>
      <c r="P478" t="s">
        <v>133</v>
      </c>
      <c r="Q478" t="s">
        <v>133</v>
      </c>
    </row>
    <row r="479" spans="1:17" x14ac:dyDescent="0.25">
      <c r="A479">
        <v>873</v>
      </c>
      <c r="B479" t="s">
        <v>1229</v>
      </c>
      <c r="C479">
        <v>478</v>
      </c>
      <c r="D479" t="s">
        <v>1230</v>
      </c>
      <c r="E479" t="s">
        <v>190</v>
      </c>
      <c r="F479" t="s">
        <v>41</v>
      </c>
      <c r="G479" t="s">
        <v>191</v>
      </c>
      <c r="H479" t="s">
        <v>192</v>
      </c>
      <c r="I479" t="s">
        <v>409</v>
      </c>
      <c r="J479" t="s">
        <v>410</v>
      </c>
      <c r="K479" t="s">
        <v>410</v>
      </c>
      <c r="L479" t="s">
        <v>411</v>
      </c>
      <c r="M479" t="s">
        <v>412</v>
      </c>
      <c r="N479" t="s">
        <v>412</v>
      </c>
      <c r="O479" t="s">
        <v>132</v>
      </c>
      <c r="P479" t="s">
        <v>133</v>
      </c>
      <c r="Q479" t="s">
        <v>133</v>
      </c>
    </row>
    <row r="480" spans="1:17" x14ac:dyDescent="0.25">
      <c r="A480">
        <v>877</v>
      </c>
      <c r="B480" t="s">
        <v>1231</v>
      </c>
      <c r="C480">
        <v>479</v>
      </c>
      <c r="D480" t="s">
        <v>1232</v>
      </c>
      <c r="E480" t="s">
        <v>126</v>
      </c>
      <c r="F480" t="s">
        <v>127</v>
      </c>
      <c r="G480" t="s">
        <v>128</v>
      </c>
      <c r="H480" t="s">
        <v>129</v>
      </c>
      <c r="I480">
        <v>6000</v>
      </c>
      <c r="J480" t="s">
        <v>1233</v>
      </c>
      <c r="K480" t="s">
        <v>1234</v>
      </c>
      <c r="L480">
        <v>6000</v>
      </c>
      <c r="M480" t="s">
        <v>1233</v>
      </c>
      <c r="N480" t="s">
        <v>1234</v>
      </c>
      <c r="O480" t="s">
        <v>132</v>
      </c>
      <c r="P480" t="s">
        <v>133</v>
      </c>
      <c r="Q480" t="s">
        <v>134</v>
      </c>
    </row>
    <row r="481" spans="1:17" x14ac:dyDescent="0.25">
      <c r="A481">
        <v>905</v>
      </c>
      <c r="B481" t="s">
        <v>1235</v>
      </c>
      <c r="C481">
        <v>480</v>
      </c>
      <c r="D481" t="s">
        <v>1236</v>
      </c>
      <c r="E481" t="s">
        <v>190</v>
      </c>
      <c r="F481" t="s">
        <v>41</v>
      </c>
      <c r="G481" t="s">
        <v>191</v>
      </c>
      <c r="H481" t="s">
        <v>192</v>
      </c>
      <c r="I481" t="s">
        <v>409</v>
      </c>
      <c r="J481" t="s">
        <v>410</v>
      </c>
      <c r="K481" t="s">
        <v>410</v>
      </c>
      <c r="L481" t="s">
        <v>411</v>
      </c>
      <c r="M481" t="s">
        <v>412</v>
      </c>
      <c r="N481" t="s">
        <v>412</v>
      </c>
      <c r="O481" t="s">
        <v>132</v>
      </c>
      <c r="P481" t="s">
        <v>133</v>
      </c>
      <c r="Q481" t="s">
        <v>133</v>
      </c>
    </row>
    <row r="482" spans="1:17" x14ac:dyDescent="0.25">
      <c r="A482">
        <v>907</v>
      </c>
      <c r="B482" t="s">
        <v>1237</v>
      </c>
      <c r="C482">
        <v>481</v>
      </c>
      <c r="D482" t="s">
        <v>1238</v>
      </c>
      <c r="E482">
        <v>99</v>
      </c>
      <c r="F482" t="s">
        <v>160</v>
      </c>
      <c r="G482" t="s">
        <v>133</v>
      </c>
      <c r="H482" t="s">
        <v>161</v>
      </c>
      <c r="I482">
        <v>9999</v>
      </c>
      <c r="J482" t="s">
        <v>133</v>
      </c>
      <c r="K482" t="s">
        <v>162</v>
      </c>
      <c r="L482">
        <v>9999</v>
      </c>
      <c r="M482" t="s">
        <v>133</v>
      </c>
      <c r="N482" t="s">
        <v>163</v>
      </c>
      <c r="O482" t="s">
        <v>132</v>
      </c>
      <c r="P482" t="s">
        <v>133</v>
      </c>
      <c r="Q482" t="s">
        <v>133</v>
      </c>
    </row>
    <row r="483" spans="1:17" x14ac:dyDescent="0.25">
      <c r="A483">
        <v>919</v>
      </c>
      <c r="B483" t="s">
        <v>1239</v>
      </c>
      <c r="C483">
        <v>482</v>
      </c>
      <c r="D483" t="s">
        <v>1240</v>
      </c>
      <c r="E483">
        <v>99</v>
      </c>
      <c r="F483" t="s">
        <v>160</v>
      </c>
      <c r="G483" t="s">
        <v>133</v>
      </c>
      <c r="H483" t="s">
        <v>161</v>
      </c>
      <c r="I483">
        <v>9999</v>
      </c>
      <c r="J483" t="s">
        <v>133</v>
      </c>
      <c r="K483" t="s">
        <v>162</v>
      </c>
      <c r="L483">
        <v>9999</v>
      </c>
      <c r="M483" t="s">
        <v>133</v>
      </c>
      <c r="N483" t="s">
        <v>163</v>
      </c>
      <c r="O483" t="s">
        <v>132</v>
      </c>
      <c r="P483" t="s">
        <v>133</v>
      </c>
      <c r="Q483" t="s">
        <v>133</v>
      </c>
    </row>
    <row r="484" spans="1:17" x14ac:dyDescent="0.25">
      <c r="A484">
        <v>922</v>
      </c>
      <c r="B484" t="s">
        <v>1241</v>
      </c>
      <c r="C484">
        <v>483</v>
      </c>
      <c r="D484" t="s">
        <v>1242</v>
      </c>
      <c r="E484">
        <v>99</v>
      </c>
      <c r="F484" t="s">
        <v>160</v>
      </c>
      <c r="G484" t="s">
        <v>133</v>
      </c>
      <c r="H484" t="s">
        <v>161</v>
      </c>
      <c r="I484">
        <v>9999</v>
      </c>
      <c r="J484" t="s">
        <v>133</v>
      </c>
      <c r="K484" t="s">
        <v>162</v>
      </c>
      <c r="L484">
        <v>9999</v>
      </c>
      <c r="M484" t="s">
        <v>133</v>
      </c>
      <c r="N484" t="s">
        <v>163</v>
      </c>
      <c r="O484" t="s">
        <v>132</v>
      </c>
      <c r="P484" t="s">
        <v>133</v>
      </c>
      <c r="Q484" t="s">
        <v>133</v>
      </c>
    </row>
    <row r="485" spans="1:17" x14ac:dyDescent="0.25">
      <c r="A485">
        <v>977</v>
      </c>
      <c r="B485" t="s">
        <v>1243</v>
      </c>
      <c r="C485">
        <v>484</v>
      </c>
      <c r="D485" t="s">
        <v>1244</v>
      </c>
      <c r="E485" t="s">
        <v>148</v>
      </c>
      <c r="F485" t="s">
        <v>149</v>
      </c>
      <c r="G485" t="s">
        <v>150</v>
      </c>
      <c r="H485" t="s">
        <v>151</v>
      </c>
      <c r="I485">
        <v>6540</v>
      </c>
      <c r="J485" t="s">
        <v>1245</v>
      </c>
      <c r="K485" t="s">
        <v>1246</v>
      </c>
      <c r="L485">
        <v>6540</v>
      </c>
      <c r="M485" t="s">
        <v>1245</v>
      </c>
      <c r="N485" t="s">
        <v>1246</v>
      </c>
      <c r="O485" t="s">
        <v>132</v>
      </c>
      <c r="P485" t="s">
        <v>133</v>
      </c>
      <c r="Q485" t="s">
        <v>134</v>
      </c>
    </row>
    <row r="486" spans="1:17" x14ac:dyDescent="0.25">
      <c r="A486">
        <v>979</v>
      </c>
      <c r="B486" t="s">
        <v>1247</v>
      </c>
      <c r="C486">
        <v>485</v>
      </c>
      <c r="D486" t="s">
        <v>136</v>
      </c>
      <c r="E486" t="s">
        <v>417</v>
      </c>
      <c r="F486" t="s">
        <v>418</v>
      </c>
      <c r="G486" t="s">
        <v>419</v>
      </c>
      <c r="H486" t="s">
        <v>420</v>
      </c>
      <c r="I486" t="s">
        <v>417</v>
      </c>
      <c r="J486" t="s">
        <v>420</v>
      </c>
      <c r="K486" t="s">
        <v>420</v>
      </c>
      <c r="L486" t="s">
        <v>1248</v>
      </c>
      <c r="M486" t="s">
        <v>1249</v>
      </c>
      <c r="N486" t="s">
        <v>1249</v>
      </c>
      <c r="O486" t="s">
        <v>132</v>
      </c>
      <c r="P486" t="s">
        <v>133</v>
      </c>
      <c r="Q486" t="s">
        <v>134</v>
      </c>
    </row>
    <row r="487" spans="1:17" x14ac:dyDescent="0.25">
      <c r="A487">
        <v>985</v>
      </c>
      <c r="B487" t="s">
        <v>1250</v>
      </c>
      <c r="C487">
        <v>486</v>
      </c>
      <c r="D487" t="s">
        <v>136</v>
      </c>
      <c r="E487" t="s">
        <v>251</v>
      </c>
      <c r="F487" t="s">
        <v>252</v>
      </c>
      <c r="G487" t="s">
        <v>253</v>
      </c>
      <c r="H487" t="s">
        <v>254</v>
      </c>
      <c r="I487" t="s">
        <v>251</v>
      </c>
      <c r="J487" t="s">
        <v>254</v>
      </c>
      <c r="K487" t="s">
        <v>254</v>
      </c>
      <c r="L487" t="s">
        <v>255</v>
      </c>
      <c r="M487" t="s">
        <v>256</v>
      </c>
      <c r="N487" t="s">
        <v>256</v>
      </c>
      <c r="O487" t="s">
        <v>132</v>
      </c>
      <c r="P487" t="s">
        <v>133</v>
      </c>
      <c r="Q487" t="s">
        <v>134</v>
      </c>
    </row>
    <row r="488" spans="1:17" x14ac:dyDescent="0.25">
      <c r="A488">
        <v>990</v>
      </c>
      <c r="B488" t="s">
        <v>1251</v>
      </c>
      <c r="C488">
        <v>487</v>
      </c>
      <c r="D488" t="s">
        <v>1252</v>
      </c>
      <c r="E488" t="s">
        <v>126</v>
      </c>
      <c r="F488" t="s">
        <v>127</v>
      </c>
      <c r="G488" t="s">
        <v>128</v>
      </c>
      <c r="H488" t="s">
        <v>129</v>
      </c>
      <c r="I488">
        <v>6290</v>
      </c>
      <c r="J488" t="s">
        <v>1253</v>
      </c>
      <c r="K488" t="s">
        <v>1254</v>
      </c>
      <c r="L488">
        <v>6290</v>
      </c>
      <c r="M488" t="s">
        <v>1253</v>
      </c>
      <c r="N488" t="s">
        <v>1254</v>
      </c>
      <c r="O488" t="s">
        <v>132</v>
      </c>
      <c r="P488" t="s">
        <v>133</v>
      </c>
      <c r="Q488" t="s">
        <v>134</v>
      </c>
    </row>
    <row r="489" spans="1:17" x14ac:dyDescent="0.25">
      <c r="A489">
        <v>997</v>
      </c>
      <c r="B489" t="s">
        <v>1255</v>
      </c>
      <c r="C489">
        <v>488</v>
      </c>
      <c r="D489" t="s">
        <v>1252</v>
      </c>
      <c r="E489" t="s">
        <v>126</v>
      </c>
      <c r="F489" t="s">
        <v>127</v>
      </c>
      <c r="G489" t="s">
        <v>128</v>
      </c>
      <c r="H489" t="s">
        <v>129</v>
      </c>
      <c r="I489">
        <v>6290</v>
      </c>
      <c r="J489" t="s">
        <v>1253</v>
      </c>
      <c r="K489" t="s">
        <v>1254</v>
      </c>
      <c r="L489">
        <v>6290</v>
      </c>
      <c r="M489" t="s">
        <v>1253</v>
      </c>
      <c r="N489" t="s">
        <v>1254</v>
      </c>
      <c r="O489" t="s">
        <v>132</v>
      </c>
      <c r="P489" t="s">
        <v>133</v>
      </c>
      <c r="Q489" t="s">
        <v>134</v>
      </c>
    </row>
    <row r="490" spans="1:17" x14ac:dyDescent="0.25">
      <c r="A490" t="s">
        <v>1256</v>
      </c>
      <c r="B490" t="s">
        <v>1257</v>
      </c>
      <c r="C490">
        <v>489</v>
      </c>
      <c r="D490" t="s">
        <v>1258</v>
      </c>
      <c r="E490" t="s">
        <v>190</v>
      </c>
      <c r="F490" t="s">
        <v>41</v>
      </c>
      <c r="G490" t="s">
        <v>191</v>
      </c>
      <c r="H490" t="s">
        <v>192</v>
      </c>
      <c r="I490" t="s">
        <v>409</v>
      </c>
      <c r="J490" t="s">
        <v>410</v>
      </c>
      <c r="K490" t="s">
        <v>410</v>
      </c>
      <c r="L490" t="s">
        <v>411</v>
      </c>
      <c r="M490" t="s">
        <v>412</v>
      </c>
      <c r="N490" t="s">
        <v>412</v>
      </c>
      <c r="O490" t="s">
        <v>132</v>
      </c>
      <c r="P490" t="s">
        <v>133</v>
      </c>
      <c r="Q490" t="s">
        <v>133</v>
      </c>
    </row>
    <row r="491" spans="1:17" x14ac:dyDescent="0.25">
      <c r="A491" t="s">
        <v>1259</v>
      </c>
      <c r="B491" t="s">
        <v>1260</v>
      </c>
      <c r="C491">
        <v>490</v>
      </c>
      <c r="D491" t="s">
        <v>1261</v>
      </c>
      <c r="E491" t="s">
        <v>190</v>
      </c>
      <c r="F491" t="s">
        <v>41</v>
      </c>
      <c r="G491" t="s">
        <v>191</v>
      </c>
      <c r="H491" t="s">
        <v>192</v>
      </c>
      <c r="I491" t="s">
        <v>409</v>
      </c>
      <c r="J491" t="s">
        <v>410</v>
      </c>
      <c r="K491" t="s">
        <v>410</v>
      </c>
      <c r="L491" t="s">
        <v>411</v>
      </c>
      <c r="M491" t="s">
        <v>412</v>
      </c>
      <c r="N491" t="s">
        <v>412</v>
      </c>
      <c r="O491" t="s">
        <v>132</v>
      </c>
      <c r="P491" t="s">
        <v>133</v>
      </c>
      <c r="Q491" t="s">
        <v>133</v>
      </c>
    </row>
    <row r="492" spans="1:17" x14ac:dyDescent="0.25">
      <c r="A492" t="s">
        <v>1262</v>
      </c>
      <c r="B492" t="s">
        <v>1263</v>
      </c>
      <c r="C492">
        <v>491</v>
      </c>
      <c r="D492" t="s">
        <v>1264</v>
      </c>
      <c r="E492" t="s">
        <v>190</v>
      </c>
      <c r="F492" t="s">
        <v>41</v>
      </c>
      <c r="G492" t="s">
        <v>191</v>
      </c>
      <c r="H492" t="s">
        <v>192</v>
      </c>
      <c r="I492" t="s">
        <v>409</v>
      </c>
      <c r="J492" t="s">
        <v>410</v>
      </c>
      <c r="K492" t="s">
        <v>410</v>
      </c>
      <c r="L492" t="s">
        <v>411</v>
      </c>
      <c r="M492" t="s">
        <v>412</v>
      </c>
      <c r="N492" t="s">
        <v>412</v>
      </c>
      <c r="O492" t="s">
        <v>132</v>
      </c>
      <c r="P492" t="s">
        <v>133</v>
      </c>
      <c r="Q492" t="s">
        <v>133</v>
      </c>
    </row>
    <row r="493" spans="1:17" x14ac:dyDescent="0.25">
      <c r="A493" t="s">
        <v>1265</v>
      </c>
      <c r="B493" t="s">
        <v>1266</v>
      </c>
      <c r="C493">
        <v>492</v>
      </c>
      <c r="D493" t="s">
        <v>1267</v>
      </c>
      <c r="E493" t="s">
        <v>190</v>
      </c>
      <c r="F493" t="s">
        <v>41</v>
      </c>
      <c r="G493" t="s">
        <v>191</v>
      </c>
      <c r="H493" t="s">
        <v>192</v>
      </c>
      <c r="I493" t="s">
        <v>409</v>
      </c>
      <c r="J493" t="s">
        <v>410</v>
      </c>
      <c r="K493" t="s">
        <v>410</v>
      </c>
      <c r="L493" t="s">
        <v>411</v>
      </c>
      <c r="M493" t="s">
        <v>412</v>
      </c>
      <c r="N493" t="s">
        <v>412</v>
      </c>
      <c r="O493" t="s">
        <v>132</v>
      </c>
      <c r="P493" t="s">
        <v>133</v>
      </c>
      <c r="Q493" t="s">
        <v>133</v>
      </c>
    </row>
    <row r="494" spans="1:17" x14ac:dyDescent="0.25">
      <c r="A494" t="s">
        <v>1268</v>
      </c>
      <c r="B494" t="s">
        <v>1269</v>
      </c>
      <c r="C494">
        <v>493</v>
      </c>
      <c r="D494" t="s">
        <v>1270</v>
      </c>
      <c r="E494" t="s">
        <v>218</v>
      </c>
      <c r="F494" t="s">
        <v>37</v>
      </c>
      <c r="G494" t="s">
        <v>219</v>
      </c>
      <c r="H494" t="s">
        <v>220</v>
      </c>
      <c r="I494">
        <v>6330</v>
      </c>
      <c r="J494" t="s">
        <v>1271</v>
      </c>
      <c r="K494" t="s">
        <v>1272</v>
      </c>
      <c r="L494">
        <v>6330</v>
      </c>
      <c r="M494" t="s">
        <v>1273</v>
      </c>
      <c r="N494" t="s">
        <v>1272</v>
      </c>
      <c r="O494" t="s">
        <v>132</v>
      </c>
      <c r="P494" t="s">
        <v>133</v>
      </c>
      <c r="Q494" t="s">
        <v>134</v>
      </c>
    </row>
    <row r="495" spans="1:17" x14ac:dyDescent="0.25">
      <c r="A495" t="s">
        <v>1274</v>
      </c>
      <c r="B495" t="s">
        <v>1275</v>
      </c>
      <c r="C495">
        <v>494</v>
      </c>
      <c r="D495" t="s">
        <v>1276</v>
      </c>
      <c r="E495" t="s">
        <v>190</v>
      </c>
      <c r="F495" t="s">
        <v>41</v>
      </c>
      <c r="G495" t="s">
        <v>191</v>
      </c>
      <c r="H495" t="s">
        <v>192</v>
      </c>
      <c r="I495" t="s">
        <v>409</v>
      </c>
      <c r="J495" t="s">
        <v>410</v>
      </c>
      <c r="K495" t="s">
        <v>410</v>
      </c>
      <c r="L495" t="s">
        <v>411</v>
      </c>
      <c r="M495" t="s">
        <v>412</v>
      </c>
      <c r="N495" t="s">
        <v>412</v>
      </c>
      <c r="O495" t="s">
        <v>132</v>
      </c>
      <c r="P495" t="s">
        <v>133</v>
      </c>
      <c r="Q495" t="s">
        <v>133</v>
      </c>
    </row>
    <row r="496" spans="1:17" x14ac:dyDescent="0.25">
      <c r="A496" t="s">
        <v>1277</v>
      </c>
      <c r="B496" t="s">
        <v>1278</v>
      </c>
      <c r="C496">
        <v>495</v>
      </c>
      <c r="D496" t="s">
        <v>1279</v>
      </c>
      <c r="E496" t="s">
        <v>190</v>
      </c>
      <c r="F496" t="s">
        <v>41</v>
      </c>
      <c r="G496" t="s">
        <v>191</v>
      </c>
      <c r="H496" t="s">
        <v>192</v>
      </c>
      <c r="I496" t="s">
        <v>409</v>
      </c>
      <c r="J496" t="s">
        <v>410</v>
      </c>
      <c r="K496" t="s">
        <v>410</v>
      </c>
      <c r="L496" t="s">
        <v>411</v>
      </c>
      <c r="M496" t="s">
        <v>412</v>
      </c>
      <c r="N496" t="s">
        <v>412</v>
      </c>
      <c r="O496" t="s">
        <v>132</v>
      </c>
      <c r="P496" t="s">
        <v>133</v>
      </c>
      <c r="Q496" t="s">
        <v>133</v>
      </c>
    </row>
    <row r="497" spans="1:17" x14ac:dyDescent="0.25">
      <c r="A497" t="s">
        <v>1280</v>
      </c>
      <c r="B497" t="s">
        <v>1281</v>
      </c>
      <c r="C497">
        <v>496</v>
      </c>
      <c r="D497" t="s">
        <v>1282</v>
      </c>
      <c r="E497" t="s">
        <v>190</v>
      </c>
      <c r="F497" t="s">
        <v>41</v>
      </c>
      <c r="G497" t="s">
        <v>191</v>
      </c>
      <c r="H497" t="s">
        <v>192</v>
      </c>
      <c r="I497" t="s">
        <v>409</v>
      </c>
      <c r="J497" t="s">
        <v>410</v>
      </c>
      <c r="K497" t="s">
        <v>410</v>
      </c>
      <c r="L497" t="s">
        <v>411</v>
      </c>
      <c r="M497" t="s">
        <v>412</v>
      </c>
      <c r="N497" t="s">
        <v>412</v>
      </c>
      <c r="O497" t="s">
        <v>132</v>
      </c>
      <c r="P497" t="s">
        <v>133</v>
      </c>
      <c r="Q497" t="s">
        <v>133</v>
      </c>
    </row>
    <row r="498" spans="1:17" x14ac:dyDescent="0.25">
      <c r="A498" t="s">
        <v>1283</v>
      </c>
      <c r="B498" t="s">
        <v>1284</v>
      </c>
      <c r="C498">
        <v>497</v>
      </c>
      <c r="D498" t="s">
        <v>1285</v>
      </c>
      <c r="E498" t="s">
        <v>190</v>
      </c>
      <c r="F498" t="s">
        <v>41</v>
      </c>
      <c r="G498" t="s">
        <v>191</v>
      </c>
      <c r="H498" t="s">
        <v>192</v>
      </c>
      <c r="I498" t="s">
        <v>409</v>
      </c>
      <c r="J498" t="s">
        <v>410</v>
      </c>
      <c r="K498" t="s">
        <v>410</v>
      </c>
      <c r="L498" t="s">
        <v>411</v>
      </c>
      <c r="M498" t="s">
        <v>412</v>
      </c>
      <c r="N498" t="s">
        <v>412</v>
      </c>
      <c r="O498" t="s">
        <v>132</v>
      </c>
      <c r="P498" t="s">
        <v>133</v>
      </c>
      <c r="Q498" t="s">
        <v>133</v>
      </c>
    </row>
    <row r="499" spans="1:17" x14ac:dyDescent="0.25">
      <c r="A499" t="s">
        <v>1286</v>
      </c>
      <c r="B499" t="s">
        <v>1287</v>
      </c>
      <c r="C499">
        <v>498</v>
      </c>
      <c r="D499" t="s">
        <v>1288</v>
      </c>
      <c r="E499" t="s">
        <v>126</v>
      </c>
      <c r="F499" t="s">
        <v>127</v>
      </c>
      <c r="G499" t="s">
        <v>128</v>
      </c>
      <c r="H499" t="s">
        <v>129</v>
      </c>
      <c r="I499">
        <v>6900</v>
      </c>
      <c r="J499" t="s">
        <v>1289</v>
      </c>
      <c r="K499" t="s">
        <v>1290</v>
      </c>
      <c r="L499">
        <v>6900</v>
      </c>
      <c r="M499" t="s">
        <v>1289</v>
      </c>
      <c r="N499" t="s">
        <v>1290</v>
      </c>
      <c r="O499" t="s">
        <v>132</v>
      </c>
      <c r="P499" t="s">
        <v>133</v>
      </c>
      <c r="Q499" t="s">
        <v>134</v>
      </c>
    </row>
    <row r="500" spans="1:17" x14ac:dyDescent="0.25">
      <c r="A500" t="s">
        <v>1291</v>
      </c>
      <c r="B500" t="s">
        <v>1292</v>
      </c>
      <c r="C500">
        <v>499</v>
      </c>
      <c r="D500" t="s">
        <v>1293</v>
      </c>
      <c r="E500" t="s">
        <v>137</v>
      </c>
      <c r="F500" t="s">
        <v>73</v>
      </c>
      <c r="G500" t="s">
        <v>72</v>
      </c>
      <c r="H500" t="s">
        <v>138</v>
      </c>
      <c r="I500">
        <v>6960</v>
      </c>
      <c r="J500" t="s">
        <v>1294</v>
      </c>
      <c r="K500" t="s">
        <v>1294</v>
      </c>
      <c r="L500">
        <v>6960</v>
      </c>
      <c r="M500" t="s">
        <v>1294</v>
      </c>
      <c r="N500" t="s">
        <v>1294</v>
      </c>
      <c r="O500" t="s">
        <v>132</v>
      </c>
      <c r="P500" t="s">
        <v>133</v>
      </c>
      <c r="Q500" t="s">
        <v>134</v>
      </c>
    </row>
    <row r="501" spans="1:17" x14ac:dyDescent="0.25">
      <c r="A501" t="s">
        <v>1295</v>
      </c>
      <c r="B501" t="s">
        <v>1296</v>
      </c>
      <c r="C501">
        <v>500</v>
      </c>
      <c r="D501" t="s">
        <v>1297</v>
      </c>
      <c r="E501" t="s">
        <v>190</v>
      </c>
      <c r="F501" t="s">
        <v>41</v>
      </c>
      <c r="G501" t="s">
        <v>191</v>
      </c>
      <c r="H501" t="s">
        <v>192</v>
      </c>
      <c r="I501" t="s">
        <v>409</v>
      </c>
      <c r="J501" t="s">
        <v>410</v>
      </c>
      <c r="K501" t="s">
        <v>410</v>
      </c>
      <c r="L501" t="s">
        <v>411</v>
      </c>
      <c r="M501" t="s">
        <v>412</v>
      </c>
      <c r="N501" t="s">
        <v>412</v>
      </c>
      <c r="O501" t="s">
        <v>132</v>
      </c>
      <c r="P501" t="s">
        <v>133</v>
      </c>
      <c r="Q501" t="s">
        <v>133</v>
      </c>
    </row>
    <row r="502" spans="1:17" x14ac:dyDescent="0.25">
      <c r="A502" t="s">
        <v>1298</v>
      </c>
      <c r="B502" t="s">
        <v>1299</v>
      </c>
      <c r="C502">
        <v>501</v>
      </c>
      <c r="D502" t="s">
        <v>1300</v>
      </c>
      <c r="E502" t="s">
        <v>190</v>
      </c>
      <c r="F502" t="s">
        <v>41</v>
      </c>
      <c r="G502" t="s">
        <v>191</v>
      </c>
      <c r="H502" t="s">
        <v>192</v>
      </c>
      <c r="I502" t="s">
        <v>409</v>
      </c>
      <c r="J502" t="s">
        <v>410</v>
      </c>
      <c r="K502" t="s">
        <v>410</v>
      </c>
      <c r="L502" t="s">
        <v>411</v>
      </c>
      <c r="M502" t="s">
        <v>412</v>
      </c>
      <c r="N502" t="s">
        <v>412</v>
      </c>
      <c r="O502" t="s">
        <v>132</v>
      </c>
      <c r="P502" t="s">
        <v>133</v>
      </c>
      <c r="Q502" t="s">
        <v>133</v>
      </c>
    </row>
    <row r="503" spans="1:17" x14ac:dyDescent="0.25">
      <c r="A503" t="s">
        <v>1301</v>
      </c>
      <c r="B503" t="s">
        <v>1302</v>
      </c>
      <c r="C503">
        <v>502</v>
      </c>
      <c r="D503" t="s">
        <v>1303</v>
      </c>
      <c r="E503" t="s">
        <v>190</v>
      </c>
      <c r="F503" t="s">
        <v>41</v>
      </c>
      <c r="G503" t="s">
        <v>191</v>
      </c>
      <c r="H503" t="s">
        <v>192</v>
      </c>
      <c r="I503" t="s">
        <v>409</v>
      </c>
      <c r="J503" t="s">
        <v>410</v>
      </c>
      <c r="K503" t="s">
        <v>410</v>
      </c>
      <c r="L503" t="s">
        <v>411</v>
      </c>
      <c r="M503" t="s">
        <v>412</v>
      </c>
      <c r="N503" t="s">
        <v>412</v>
      </c>
      <c r="O503" t="s">
        <v>132</v>
      </c>
      <c r="P503" t="s">
        <v>133</v>
      </c>
      <c r="Q503" t="s">
        <v>133</v>
      </c>
    </row>
    <row r="504" spans="1:17" x14ac:dyDescent="0.25">
      <c r="A504" t="s">
        <v>1304</v>
      </c>
      <c r="B504" t="s">
        <v>1305</v>
      </c>
      <c r="C504">
        <v>503</v>
      </c>
      <c r="D504" t="s">
        <v>1306</v>
      </c>
      <c r="E504" t="s">
        <v>190</v>
      </c>
      <c r="F504" t="s">
        <v>41</v>
      </c>
      <c r="G504" t="s">
        <v>191</v>
      </c>
      <c r="H504" t="s">
        <v>192</v>
      </c>
      <c r="I504" t="s">
        <v>409</v>
      </c>
      <c r="J504" t="s">
        <v>410</v>
      </c>
      <c r="K504" t="s">
        <v>410</v>
      </c>
      <c r="L504" t="s">
        <v>411</v>
      </c>
      <c r="M504" t="s">
        <v>412</v>
      </c>
      <c r="N504" t="s">
        <v>412</v>
      </c>
      <c r="O504" t="s">
        <v>132</v>
      </c>
      <c r="P504" t="s">
        <v>133</v>
      </c>
      <c r="Q504" t="s">
        <v>133</v>
      </c>
    </row>
    <row r="505" spans="1:17" x14ac:dyDescent="0.25">
      <c r="A505" t="s">
        <v>1307</v>
      </c>
      <c r="B505" t="s">
        <v>1308</v>
      </c>
      <c r="C505">
        <v>504</v>
      </c>
      <c r="D505" t="s">
        <v>1309</v>
      </c>
      <c r="E505" t="s">
        <v>190</v>
      </c>
      <c r="F505" t="s">
        <v>41</v>
      </c>
      <c r="G505" t="s">
        <v>191</v>
      </c>
      <c r="H505" t="s">
        <v>192</v>
      </c>
      <c r="I505" t="s">
        <v>409</v>
      </c>
      <c r="J505" t="s">
        <v>410</v>
      </c>
      <c r="K505" t="s">
        <v>410</v>
      </c>
      <c r="L505" t="s">
        <v>411</v>
      </c>
      <c r="M505" t="s">
        <v>412</v>
      </c>
      <c r="N505" t="s">
        <v>412</v>
      </c>
      <c r="O505" t="s">
        <v>132</v>
      </c>
      <c r="P505" t="s">
        <v>133</v>
      </c>
      <c r="Q505" t="s">
        <v>133</v>
      </c>
    </row>
    <row r="506" spans="1:17" x14ac:dyDescent="0.25">
      <c r="A506" t="s">
        <v>1310</v>
      </c>
      <c r="B506" t="s">
        <v>1311</v>
      </c>
      <c r="C506">
        <v>505</v>
      </c>
      <c r="D506" t="s">
        <v>1312</v>
      </c>
      <c r="E506" t="s">
        <v>137</v>
      </c>
      <c r="F506" t="s">
        <v>73</v>
      </c>
      <c r="G506" t="s">
        <v>72</v>
      </c>
      <c r="H506" t="s">
        <v>138</v>
      </c>
      <c r="I506">
        <v>6750</v>
      </c>
      <c r="J506" t="s">
        <v>1313</v>
      </c>
      <c r="K506" t="s">
        <v>1314</v>
      </c>
      <c r="L506">
        <v>6750</v>
      </c>
      <c r="M506" t="s">
        <v>1313</v>
      </c>
      <c r="N506" t="s">
        <v>1314</v>
      </c>
      <c r="O506" t="s">
        <v>132</v>
      </c>
      <c r="P506" t="s">
        <v>133</v>
      </c>
      <c r="Q506" t="s">
        <v>134</v>
      </c>
    </row>
    <row r="507" spans="1:17" x14ac:dyDescent="0.25">
      <c r="A507" t="s">
        <v>1315</v>
      </c>
      <c r="B507" t="s">
        <v>1316</v>
      </c>
      <c r="C507">
        <v>506</v>
      </c>
      <c r="D507" t="s">
        <v>1317</v>
      </c>
      <c r="E507" t="s">
        <v>190</v>
      </c>
      <c r="F507" t="s">
        <v>41</v>
      </c>
      <c r="G507" t="s">
        <v>191</v>
      </c>
      <c r="H507" t="s">
        <v>192</v>
      </c>
      <c r="I507" t="s">
        <v>409</v>
      </c>
      <c r="J507" t="s">
        <v>410</v>
      </c>
      <c r="K507" t="s">
        <v>410</v>
      </c>
      <c r="L507" t="s">
        <v>411</v>
      </c>
      <c r="M507" t="s">
        <v>412</v>
      </c>
      <c r="N507" t="s">
        <v>412</v>
      </c>
      <c r="O507" t="s">
        <v>132</v>
      </c>
      <c r="P507" t="s">
        <v>133</v>
      </c>
      <c r="Q507" t="s">
        <v>133</v>
      </c>
    </row>
    <row r="508" spans="1:17" x14ac:dyDescent="0.25">
      <c r="A508" t="s">
        <v>1318</v>
      </c>
      <c r="B508" t="s">
        <v>1319</v>
      </c>
      <c r="C508">
        <v>507</v>
      </c>
      <c r="D508" t="s">
        <v>1320</v>
      </c>
      <c r="E508" t="s">
        <v>190</v>
      </c>
      <c r="F508" t="s">
        <v>41</v>
      </c>
      <c r="G508" t="s">
        <v>191</v>
      </c>
      <c r="H508" t="s">
        <v>192</v>
      </c>
      <c r="I508" t="s">
        <v>409</v>
      </c>
      <c r="J508" t="s">
        <v>410</v>
      </c>
      <c r="K508" t="s">
        <v>410</v>
      </c>
      <c r="L508" t="s">
        <v>411</v>
      </c>
      <c r="M508" t="s">
        <v>412</v>
      </c>
      <c r="N508" t="s">
        <v>412</v>
      </c>
      <c r="O508" t="s">
        <v>132</v>
      </c>
      <c r="P508" t="s">
        <v>133</v>
      </c>
      <c r="Q508" t="s">
        <v>133</v>
      </c>
    </row>
    <row r="509" spans="1:17" x14ac:dyDescent="0.25">
      <c r="A509" t="s">
        <v>1321</v>
      </c>
      <c r="B509" t="s">
        <v>1322</v>
      </c>
      <c r="C509">
        <v>508</v>
      </c>
      <c r="D509" t="s">
        <v>1323</v>
      </c>
      <c r="E509" t="s">
        <v>190</v>
      </c>
      <c r="F509" t="s">
        <v>41</v>
      </c>
      <c r="G509" t="s">
        <v>191</v>
      </c>
      <c r="H509" t="s">
        <v>192</v>
      </c>
      <c r="I509" t="s">
        <v>409</v>
      </c>
      <c r="J509" t="s">
        <v>410</v>
      </c>
      <c r="K509" t="s">
        <v>410</v>
      </c>
      <c r="L509" t="s">
        <v>411</v>
      </c>
      <c r="M509" t="s">
        <v>412</v>
      </c>
      <c r="N509" t="s">
        <v>412</v>
      </c>
      <c r="O509" t="s">
        <v>132</v>
      </c>
      <c r="P509" t="s">
        <v>133</v>
      </c>
      <c r="Q509" t="s">
        <v>133</v>
      </c>
    </row>
    <row r="510" spans="1:17" x14ac:dyDescent="0.25">
      <c r="A510" t="s">
        <v>1324</v>
      </c>
      <c r="B510" t="s">
        <v>1325</v>
      </c>
      <c r="C510">
        <v>509</v>
      </c>
      <c r="D510" t="s">
        <v>1326</v>
      </c>
      <c r="E510" t="s">
        <v>190</v>
      </c>
      <c r="F510" t="s">
        <v>41</v>
      </c>
      <c r="G510" t="s">
        <v>191</v>
      </c>
      <c r="H510" t="s">
        <v>192</v>
      </c>
      <c r="I510" t="s">
        <v>409</v>
      </c>
      <c r="J510" t="s">
        <v>410</v>
      </c>
      <c r="K510" t="s">
        <v>410</v>
      </c>
      <c r="L510" t="s">
        <v>411</v>
      </c>
      <c r="M510" t="s">
        <v>412</v>
      </c>
      <c r="N510" t="s">
        <v>412</v>
      </c>
      <c r="O510" t="s">
        <v>132</v>
      </c>
      <c r="P510" t="s">
        <v>133</v>
      </c>
      <c r="Q510" t="s">
        <v>133</v>
      </c>
    </row>
    <row r="511" spans="1:17" x14ac:dyDescent="0.25">
      <c r="A511" t="s">
        <v>1327</v>
      </c>
      <c r="B511" t="s">
        <v>1328</v>
      </c>
      <c r="C511">
        <v>510</v>
      </c>
      <c r="D511" t="s">
        <v>1329</v>
      </c>
      <c r="E511" t="s">
        <v>148</v>
      </c>
      <c r="F511" t="s">
        <v>149</v>
      </c>
      <c r="G511" t="s">
        <v>150</v>
      </c>
      <c r="H511" t="s">
        <v>151</v>
      </c>
      <c r="I511">
        <v>6440</v>
      </c>
      <c r="J511" t="s">
        <v>1330</v>
      </c>
      <c r="K511" t="s">
        <v>1331</v>
      </c>
      <c r="L511">
        <v>6440</v>
      </c>
      <c r="M511" t="s">
        <v>1330</v>
      </c>
      <c r="N511" t="s">
        <v>1331</v>
      </c>
      <c r="O511" t="s">
        <v>132</v>
      </c>
      <c r="P511" t="s">
        <v>133</v>
      </c>
      <c r="Q511" t="s">
        <v>134</v>
      </c>
    </row>
    <row r="512" spans="1:17" x14ac:dyDescent="0.25">
      <c r="A512" t="s">
        <v>1332</v>
      </c>
      <c r="B512" t="s">
        <v>1333</v>
      </c>
      <c r="C512">
        <v>511</v>
      </c>
      <c r="D512" t="s">
        <v>1334</v>
      </c>
      <c r="E512">
        <v>99</v>
      </c>
      <c r="F512" t="s">
        <v>160</v>
      </c>
      <c r="G512" t="s">
        <v>133</v>
      </c>
      <c r="H512" t="s">
        <v>161</v>
      </c>
      <c r="I512">
        <v>9999</v>
      </c>
      <c r="J512" t="s">
        <v>133</v>
      </c>
      <c r="K512" t="s">
        <v>162</v>
      </c>
      <c r="L512">
        <v>9999</v>
      </c>
      <c r="M512" t="s">
        <v>133</v>
      </c>
      <c r="N512" t="s">
        <v>163</v>
      </c>
      <c r="O512" t="s">
        <v>132</v>
      </c>
      <c r="P512" t="s">
        <v>133</v>
      </c>
      <c r="Q512" t="s">
        <v>133</v>
      </c>
    </row>
    <row r="513" spans="1:17" x14ac:dyDescent="0.25">
      <c r="A513" t="s">
        <v>1335</v>
      </c>
      <c r="B513" t="s">
        <v>1336</v>
      </c>
      <c r="C513">
        <v>512</v>
      </c>
      <c r="D513" t="s">
        <v>1337</v>
      </c>
      <c r="E513" t="s">
        <v>190</v>
      </c>
      <c r="F513" t="s">
        <v>41</v>
      </c>
      <c r="G513" t="s">
        <v>191</v>
      </c>
      <c r="H513" t="s">
        <v>192</v>
      </c>
      <c r="I513" t="s">
        <v>409</v>
      </c>
      <c r="J513" t="s">
        <v>410</v>
      </c>
      <c r="K513" t="s">
        <v>410</v>
      </c>
      <c r="L513" t="s">
        <v>411</v>
      </c>
      <c r="M513" t="s">
        <v>412</v>
      </c>
      <c r="N513" t="s">
        <v>412</v>
      </c>
      <c r="O513" t="s">
        <v>132</v>
      </c>
      <c r="P513" t="s">
        <v>133</v>
      </c>
      <c r="Q513" t="s">
        <v>133</v>
      </c>
    </row>
    <row r="514" spans="1:17" x14ac:dyDescent="0.25">
      <c r="A514" t="s">
        <v>1338</v>
      </c>
      <c r="B514" t="s">
        <v>1339</v>
      </c>
      <c r="C514">
        <v>513</v>
      </c>
      <c r="D514" t="s">
        <v>1340</v>
      </c>
      <c r="E514">
        <v>99</v>
      </c>
      <c r="F514" t="s">
        <v>160</v>
      </c>
      <c r="G514" t="s">
        <v>133</v>
      </c>
      <c r="H514" t="s">
        <v>161</v>
      </c>
      <c r="I514">
        <v>9999</v>
      </c>
      <c r="J514" t="s">
        <v>133</v>
      </c>
      <c r="K514" t="s">
        <v>162</v>
      </c>
      <c r="L514">
        <v>9999</v>
      </c>
      <c r="M514" t="s">
        <v>133</v>
      </c>
      <c r="N514" t="s">
        <v>163</v>
      </c>
      <c r="O514" t="s">
        <v>132</v>
      </c>
      <c r="P514" t="s">
        <v>133</v>
      </c>
      <c r="Q514" t="s">
        <v>133</v>
      </c>
    </row>
    <row r="515" spans="1:17" x14ac:dyDescent="0.25">
      <c r="A515" t="s">
        <v>1341</v>
      </c>
      <c r="B515" t="s">
        <v>1342</v>
      </c>
      <c r="C515">
        <v>514</v>
      </c>
      <c r="D515" t="s">
        <v>1343</v>
      </c>
      <c r="E515" t="s">
        <v>190</v>
      </c>
      <c r="F515" t="s">
        <v>41</v>
      </c>
      <c r="G515" t="s">
        <v>191</v>
      </c>
      <c r="H515" t="s">
        <v>192</v>
      </c>
      <c r="I515" t="s">
        <v>409</v>
      </c>
      <c r="J515" t="s">
        <v>410</v>
      </c>
      <c r="K515" t="s">
        <v>410</v>
      </c>
      <c r="L515" t="s">
        <v>411</v>
      </c>
      <c r="M515" t="s">
        <v>412</v>
      </c>
      <c r="N515" t="s">
        <v>412</v>
      </c>
      <c r="O515" t="s">
        <v>132</v>
      </c>
      <c r="P515" t="s">
        <v>133</v>
      </c>
      <c r="Q515" t="s">
        <v>133</v>
      </c>
    </row>
    <row r="516" spans="1:17" x14ac:dyDescent="0.25">
      <c r="A516" t="s">
        <v>1344</v>
      </c>
      <c r="B516" t="s">
        <v>1345</v>
      </c>
      <c r="C516">
        <v>515</v>
      </c>
      <c r="D516" t="s">
        <v>1346</v>
      </c>
      <c r="E516" t="s">
        <v>190</v>
      </c>
      <c r="F516" t="s">
        <v>41</v>
      </c>
      <c r="G516" t="s">
        <v>191</v>
      </c>
      <c r="H516" t="s">
        <v>192</v>
      </c>
      <c r="I516" t="s">
        <v>409</v>
      </c>
      <c r="J516" t="s">
        <v>410</v>
      </c>
      <c r="K516" t="s">
        <v>410</v>
      </c>
      <c r="L516" t="s">
        <v>411</v>
      </c>
      <c r="M516" t="s">
        <v>412</v>
      </c>
      <c r="N516" t="s">
        <v>412</v>
      </c>
      <c r="O516" t="s">
        <v>132</v>
      </c>
      <c r="P516" t="s">
        <v>133</v>
      </c>
      <c r="Q516" t="s">
        <v>133</v>
      </c>
    </row>
    <row r="517" spans="1:17" x14ac:dyDescent="0.25">
      <c r="A517" t="s">
        <v>1347</v>
      </c>
      <c r="B517" t="s">
        <v>1348</v>
      </c>
      <c r="C517">
        <v>516</v>
      </c>
      <c r="D517" t="s">
        <v>1349</v>
      </c>
      <c r="E517" t="s">
        <v>148</v>
      </c>
      <c r="F517" t="s">
        <v>149</v>
      </c>
      <c r="G517" t="s">
        <v>150</v>
      </c>
      <c r="H517" t="s">
        <v>151</v>
      </c>
      <c r="I517">
        <v>6570</v>
      </c>
      <c r="J517" t="s">
        <v>1350</v>
      </c>
      <c r="K517" t="s">
        <v>1350</v>
      </c>
      <c r="L517">
        <v>6570</v>
      </c>
      <c r="M517" t="s">
        <v>1350</v>
      </c>
      <c r="N517" t="s">
        <v>1350</v>
      </c>
      <c r="O517" t="s">
        <v>132</v>
      </c>
      <c r="P517" t="s">
        <v>133</v>
      </c>
      <c r="Q517" t="s">
        <v>134</v>
      </c>
    </row>
    <row r="518" spans="1:17" x14ac:dyDescent="0.25">
      <c r="A518" t="s">
        <v>1351</v>
      </c>
      <c r="B518" t="s">
        <v>1352</v>
      </c>
      <c r="C518">
        <v>517</v>
      </c>
      <c r="D518" t="s">
        <v>1353</v>
      </c>
      <c r="E518" t="s">
        <v>190</v>
      </c>
      <c r="F518" t="s">
        <v>41</v>
      </c>
      <c r="G518" t="s">
        <v>191</v>
      </c>
      <c r="H518" t="s">
        <v>192</v>
      </c>
      <c r="I518" t="s">
        <v>409</v>
      </c>
      <c r="J518" t="s">
        <v>410</v>
      </c>
      <c r="K518" t="s">
        <v>410</v>
      </c>
      <c r="L518" t="s">
        <v>411</v>
      </c>
      <c r="M518" t="s">
        <v>412</v>
      </c>
      <c r="N518" t="s">
        <v>412</v>
      </c>
      <c r="O518" t="s">
        <v>132</v>
      </c>
      <c r="P518" t="s">
        <v>133</v>
      </c>
      <c r="Q518" t="s">
        <v>133</v>
      </c>
    </row>
    <row r="519" spans="1:17" x14ac:dyDescent="0.25">
      <c r="A519" t="s">
        <v>1354</v>
      </c>
      <c r="B519" t="s">
        <v>1355</v>
      </c>
      <c r="C519">
        <v>518</v>
      </c>
      <c r="D519" t="s">
        <v>1356</v>
      </c>
      <c r="E519" t="s">
        <v>190</v>
      </c>
      <c r="F519" t="s">
        <v>41</v>
      </c>
      <c r="G519" t="s">
        <v>191</v>
      </c>
      <c r="H519" t="s">
        <v>192</v>
      </c>
      <c r="I519" t="s">
        <v>409</v>
      </c>
      <c r="J519" t="s">
        <v>410</v>
      </c>
      <c r="K519" t="s">
        <v>410</v>
      </c>
      <c r="L519" t="s">
        <v>411</v>
      </c>
      <c r="M519" t="s">
        <v>412</v>
      </c>
      <c r="N519" t="s">
        <v>412</v>
      </c>
      <c r="O519" t="s">
        <v>132</v>
      </c>
      <c r="P519" t="s">
        <v>133</v>
      </c>
      <c r="Q519" t="s">
        <v>133</v>
      </c>
    </row>
    <row r="520" spans="1:17" x14ac:dyDescent="0.25">
      <c r="A520" t="s">
        <v>1357</v>
      </c>
      <c r="B520" t="s">
        <v>1358</v>
      </c>
      <c r="C520">
        <v>519</v>
      </c>
      <c r="D520" t="s">
        <v>1359</v>
      </c>
      <c r="E520" t="s">
        <v>190</v>
      </c>
      <c r="F520" t="s">
        <v>41</v>
      </c>
      <c r="G520" t="s">
        <v>191</v>
      </c>
      <c r="H520" t="s">
        <v>192</v>
      </c>
      <c r="I520" t="s">
        <v>409</v>
      </c>
      <c r="J520" t="s">
        <v>410</v>
      </c>
      <c r="K520" t="s">
        <v>410</v>
      </c>
      <c r="L520" t="s">
        <v>411</v>
      </c>
      <c r="M520" t="s">
        <v>412</v>
      </c>
      <c r="N520" t="s">
        <v>412</v>
      </c>
      <c r="O520" t="s">
        <v>132</v>
      </c>
      <c r="P520" t="s">
        <v>133</v>
      </c>
      <c r="Q520" t="s">
        <v>133</v>
      </c>
    </row>
    <row r="521" spans="1:17" x14ac:dyDescent="0.25">
      <c r="A521" t="s">
        <v>1360</v>
      </c>
      <c r="B521" t="s">
        <v>1361</v>
      </c>
      <c r="C521">
        <v>520</v>
      </c>
      <c r="D521" t="s">
        <v>1362</v>
      </c>
      <c r="E521" t="s">
        <v>190</v>
      </c>
      <c r="F521" t="s">
        <v>41</v>
      </c>
      <c r="G521" t="s">
        <v>191</v>
      </c>
      <c r="H521" t="s">
        <v>192</v>
      </c>
      <c r="I521" t="s">
        <v>409</v>
      </c>
      <c r="J521" t="s">
        <v>410</v>
      </c>
      <c r="K521" t="s">
        <v>410</v>
      </c>
      <c r="L521" t="s">
        <v>411</v>
      </c>
      <c r="M521" t="s">
        <v>412</v>
      </c>
      <c r="N521" t="s">
        <v>412</v>
      </c>
      <c r="O521" t="s">
        <v>132</v>
      </c>
      <c r="P521" t="s">
        <v>133</v>
      </c>
      <c r="Q521" t="s">
        <v>133</v>
      </c>
    </row>
    <row r="522" spans="1:17" x14ac:dyDescent="0.25">
      <c r="A522" t="s">
        <v>1363</v>
      </c>
      <c r="B522" t="s">
        <v>1364</v>
      </c>
      <c r="C522">
        <v>521</v>
      </c>
      <c r="D522" t="s">
        <v>1365</v>
      </c>
      <c r="E522" t="s">
        <v>183</v>
      </c>
      <c r="F522" t="s">
        <v>184</v>
      </c>
      <c r="G522" t="s">
        <v>185</v>
      </c>
      <c r="H522" t="s">
        <v>186</v>
      </c>
      <c r="I522">
        <v>7600</v>
      </c>
      <c r="J522" t="s">
        <v>1366</v>
      </c>
      <c r="K522" t="s">
        <v>1367</v>
      </c>
      <c r="L522">
        <v>7600</v>
      </c>
      <c r="M522" t="s">
        <v>1366</v>
      </c>
      <c r="N522" t="s">
        <v>1367</v>
      </c>
      <c r="O522" t="s">
        <v>132</v>
      </c>
      <c r="P522" t="s">
        <v>133</v>
      </c>
      <c r="Q522" t="s">
        <v>134</v>
      </c>
    </row>
    <row r="523" spans="1:17" x14ac:dyDescent="0.25">
      <c r="A523" t="s">
        <v>1368</v>
      </c>
      <c r="B523" t="s">
        <v>1369</v>
      </c>
      <c r="C523">
        <v>522</v>
      </c>
      <c r="D523" t="s">
        <v>1370</v>
      </c>
      <c r="E523" t="s">
        <v>126</v>
      </c>
      <c r="F523" t="s">
        <v>127</v>
      </c>
      <c r="G523" t="s">
        <v>128</v>
      </c>
      <c r="H523" t="s">
        <v>129</v>
      </c>
      <c r="I523">
        <v>7705</v>
      </c>
      <c r="J523" t="s">
        <v>1371</v>
      </c>
      <c r="K523" t="s">
        <v>1372</v>
      </c>
      <c r="L523">
        <v>7705</v>
      </c>
      <c r="M523" t="s">
        <v>1371</v>
      </c>
      <c r="N523" t="s">
        <v>1372</v>
      </c>
      <c r="O523" t="s">
        <v>132</v>
      </c>
      <c r="P523" t="s">
        <v>133</v>
      </c>
      <c r="Q523" t="s">
        <v>134</v>
      </c>
    </row>
    <row r="524" spans="1:17" x14ac:dyDescent="0.25">
      <c r="A524" t="s">
        <v>1373</v>
      </c>
      <c r="B524" t="s">
        <v>1374</v>
      </c>
      <c r="C524">
        <v>523</v>
      </c>
      <c r="D524" t="s">
        <v>1375</v>
      </c>
      <c r="E524" t="s">
        <v>251</v>
      </c>
      <c r="F524" t="s">
        <v>252</v>
      </c>
      <c r="G524" t="s">
        <v>253</v>
      </c>
      <c r="H524" t="s">
        <v>254</v>
      </c>
      <c r="I524">
        <v>6510</v>
      </c>
      <c r="J524" t="s">
        <v>1376</v>
      </c>
      <c r="K524" t="s">
        <v>1377</v>
      </c>
      <c r="L524">
        <v>6510</v>
      </c>
      <c r="M524" t="s">
        <v>1376</v>
      </c>
      <c r="N524" t="s">
        <v>1377</v>
      </c>
      <c r="O524" t="s">
        <v>132</v>
      </c>
      <c r="P524" t="s">
        <v>133</v>
      </c>
      <c r="Q524" t="s">
        <v>134</v>
      </c>
    </row>
    <row r="525" spans="1:17" x14ac:dyDescent="0.25">
      <c r="A525" t="s">
        <v>1378</v>
      </c>
      <c r="B525" t="s">
        <v>1379</v>
      </c>
      <c r="C525">
        <v>524</v>
      </c>
      <c r="D525" t="s">
        <v>1380</v>
      </c>
      <c r="E525" t="s">
        <v>190</v>
      </c>
      <c r="F525" t="s">
        <v>41</v>
      </c>
      <c r="G525" t="s">
        <v>191</v>
      </c>
      <c r="H525" t="s">
        <v>192</v>
      </c>
      <c r="I525">
        <v>8220</v>
      </c>
      <c r="J525" t="s">
        <v>1381</v>
      </c>
      <c r="K525" t="s">
        <v>1382</v>
      </c>
      <c r="L525">
        <v>8220</v>
      </c>
      <c r="M525" t="s">
        <v>1381</v>
      </c>
      <c r="N525" t="s">
        <v>1383</v>
      </c>
      <c r="O525" t="s">
        <v>132</v>
      </c>
      <c r="P525" t="s">
        <v>133</v>
      </c>
      <c r="Q525" t="s">
        <v>134</v>
      </c>
    </row>
    <row r="526" spans="1:17" x14ac:dyDescent="0.25">
      <c r="A526" t="s">
        <v>1384</v>
      </c>
      <c r="B526" t="s">
        <v>1385</v>
      </c>
      <c r="C526">
        <v>525</v>
      </c>
      <c r="D526" t="s">
        <v>1386</v>
      </c>
      <c r="E526" t="s">
        <v>137</v>
      </c>
      <c r="F526" t="s">
        <v>73</v>
      </c>
      <c r="G526" t="s">
        <v>72</v>
      </c>
      <c r="H526" t="s">
        <v>138</v>
      </c>
      <c r="I526">
        <v>7145</v>
      </c>
      <c r="J526" t="s">
        <v>1387</v>
      </c>
      <c r="K526" t="s">
        <v>1388</v>
      </c>
      <c r="L526">
        <v>7145</v>
      </c>
      <c r="M526" t="s">
        <v>1387</v>
      </c>
      <c r="N526" t="s">
        <v>1388</v>
      </c>
      <c r="O526" t="s">
        <v>132</v>
      </c>
      <c r="P526" t="s">
        <v>133</v>
      </c>
      <c r="Q526" t="s">
        <v>134</v>
      </c>
    </row>
    <row r="527" spans="1:17" x14ac:dyDescent="0.25">
      <c r="A527" t="s">
        <v>1389</v>
      </c>
      <c r="B527" t="s">
        <v>1390</v>
      </c>
      <c r="C527">
        <v>526</v>
      </c>
      <c r="D527" t="s">
        <v>1391</v>
      </c>
      <c r="E527" t="s">
        <v>190</v>
      </c>
      <c r="F527" t="s">
        <v>41</v>
      </c>
      <c r="G527" t="s">
        <v>191</v>
      </c>
      <c r="H527" t="s">
        <v>192</v>
      </c>
      <c r="I527" t="s">
        <v>409</v>
      </c>
      <c r="J527" t="s">
        <v>410</v>
      </c>
      <c r="K527" t="s">
        <v>410</v>
      </c>
      <c r="L527" t="s">
        <v>411</v>
      </c>
      <c r="M527" t="s">
        <v>412</v>
      </c>
      <c r="N527" t="s">
        <v>412</v>
      </c>
      <c r="O527" t="s">
        <v>132</v>
      </c>
      <c r="P527" t="s">
        <v>133</v>
      </c>
      <c r="Q527" t="s">
        <v>133</v>
      </c>
    </row>
    <row r="528" spans="1:17" x14ac:dyDescent="0.25">
      <c r="A528" t="s">
        <v>1392</v>
      </c>
      <c r="B528" t="s">
        <v>1393</v>
      </c>
      <c r="C528">
        <v>527</v>
      </c>
      <c r="D528" t="s">
        <v>1394</v>
      </c>
      <c r="E528" t="s">
        <v>190</v>
      </c>
      <c r="F528" t="s">
        <v>41</v>
      </c>
      <c r="G528" t="s">
        <v>191</v>
      </c>
      <c r="H528" t="s">
        <v>192</v>
      </c>
      <c r="I528" t="s">
        <v>409</v>
      </c>
      <c r="J528" t="s">
        <v>410</v>
      </c>
      <c r="K528" t="s">
        <v>410</v>
      </c>
      <c r="L528" t="s">
        <v>411</v>
      </c>
      <c r="M528" t="s">
        <v>412</v>
      </c>
      <c r="N528" t="s">
        <v>412</v>
      </c>
      <c r="O528" t="s">
        <v>132</v>
      </c>
      <c r="P528" t="s">
        <v>133</v>
      </c>
      <c r="Q528" t="s">
        <v>133</v>
      </c>
    </row>
    <row r="529" spans="1:17" x14ac:dyDescent="0.25">
      <c r="A529" t="s">
        <v>1395</v>
      </c>
      <c r="B529" t="s">
        <v>1396</v>
      </c>
      <c r="C529">
        <v>528</v>
      </c>
      <c r="D529" t="s">
        <v>1397</v>
      </c>
      <c r="E529" t="s">
        <v>190</v>
      </c>
      <c r="F529" t="s">
        <v>41</v>
      </c>
      <c r="G529" t="s">
        <v>191</v>
      </c>
      <c r="H529" t="s">
        <v>192</v>
      </c>
      <c r="I529" t="s">
        <v>409</v>
      </c>
      <c r="J529" t="s">
        <v>410</v>
      </c>
      <c r="K529" t="s">
        <v>410</v>
      </c>
      <c r="L529" t="s">
        <v>411</v>
      </c>
      <c r="M529" t="s">
        <v>412</v>
      </c>
      <c r="N529" t="s">
        <v>412</v>
      </c>
      <c r="O529" t="s">
        <v>132</v>
      </c>
      <c r="P529" t="s">
        <v>133</v>
      </c>
      <c r="Q529" t="s">
        <v>133</v>
      </c>
    </row>
    <row r="530" spans="1:17" x14ac:dyDescent="0.25">
      <c r="A530" t="s">
        <v>1398</v>
      </c>
      <c r="B530" t="s">
        <v>1399</v>
      </c>
      <c r="C530">
        <v>529</v>
      </c>
      <c r="D530" t="s">
        <v>1400</v>
      </c>
      <c r="E530" t="s">
        <v>183</v>
      </c>
      <c r="F530" t="s">
        <v>184</v>
      </c>
      <c r="G530" t="s">
        <v>185</v>
      </c>
      <c r="H530" t="s">
        <v>186</v>
      </c>
      <c r="I530">
        <v>6800</v>
      </c>
      <c r="J530" t="s">
        <v>1401</v>
      </c>
      <c r="K530" t="s">
        <v>1402</v>
      </c>
      <c r="L530">
        <v>6800</v>
      </c>
      <c r="M530" t="s">
        <v>1401</v>
      </c>
      <c r="N530" t="s">
        <v>1402</v>
      </c>
      <c r="O530" t="s">
        <v>132</v>
      </c>
      <c r="P530" t="s">
        <v>133</v>
      </c>
      <c r="Q530" t="s">
        <v>134</v>
      </c>
    </row>
    <row r="531" spans="1:17" x14ac:dyDescent="0.25">
      <c r="A531" t="s">
        <v>1403</v>
      </c>
      <c r="B531" t="s">
        <v>1404</v>
      </c>
      <c r="C531">
        <v>530</v>
      </c>
      <c r="D531" t="s">
        <v>1405</v>
      </c>
      <c r="E531" t="s">
        <v>183</v>
      </c>
      <c r="F531" t="s">
        <v>184</v>
      </c>
      <c r="G531" t="s">
        <v>185</v>
      </c>
      <c r="H531" t="s">
        <v>186</v>
      </c>
      <c r="I531">
        <v>7590</v>
      </c>
      <c r="J531" t="s">
        <v>1406</v>
      </c>
      <c r="K531" t="s">
        <v>1407</v>
      </c>
      <c r="L531">
        <v>7590</v>
      </c>
      <c r="M531" t="s">
        <v>1406</v>
      </c>
      <c r="N531" t="s">
        <v>1407</v>
      </c>
      <c r="O531" t="s">
        <v>132</v>
      </c>
      <c r="P531" t="s">
        <v>133</v>
      </c>
      <c r="Q531" t="s">
        <v>134</v>
      </c>
    </row>
    <row r="532" spans="1:17" x14ac:dyDescent="0.25">
      <c r="A532" t="s">
        <v>1408</v>
      </c>
      <c r="B532" t="s">
        <v>1409</v>
      </c>
      <c r="C532">
        <v>531</v>
      </c>
      <c r="D532" t="s">
        <v>1410</v>
      </c>
      <c r="E532" t="s">
        <v>251</v>
      </c>
      <c r="F532" t="s">
        <v>252</v>
      </c>
      <c r="G532" t="s">
        <v>253</v>
      </c>
      <c r="H532" t="s">
        <v>254</v>
      </c>
      <c r="I532">
        <v>7585</v>
      </c>
      <c r="J532" t="s">
        <v>1411</v>
      </c>
      <c r="K532" t="s">
        <v>1412</v>
      </c>
      <c r="L532">
        <v>7585</v>
      </c>
      <c r="M532" t="s">
        <v>1411</v>
      </c>
      <c r="N532" t="s">
        <v>1412</v>
      </c>
      <c r="O532" t="s">
        <v>132</v>
      </c>
      <c r="P532" t="s">
        <v>133</v>
      </c>
      <c r="Q532" t="s">
        <v>134</v>
      </c>
    </row>
    <row r="533" spans="1:17" x14ac:dyDescent="0.25">
      <c r="A533" t="s">
        <v>1413</v>
      </c>
      <c r="B533" t="s">
        <v>1414</v>
      </c>
      <c r="C533">
        <v>532</v>
      </c>
      <c r="D533" t="s">
        <v>1415</v>
      </c>
      <c r="E533" t="s">
        <v>137</v>
      </c>
      <c r="F533" t="s">
        <v>73</v>
      </c>
      <c r="G533" t="s">
        <v>72</v>
      </c>
      <c r="H533" t="s">
        <v>138</v>
      </c>
      <c r="I533">
        <v>7750</v>
      </c>
      <c r="J533" t="s">
        <v>1416</v>
      </c>
      <c r="K533" t="s">
        <v>1417</v>
      </c>
      <c r="L533">
        <v>7750</v>
      </c>
      <c r="M533" t="s">
        <v>1416</v>
      </c>
      <c r="N533" t="s">
        <v>1417</v>
      </c>
      <c r="O533" t="s">
        <v>132</v>
      </c>
      <c r="P533" t="s">
        <v>133</v>
      </c>
      <c r="Q533" t="s">
        <v>134</v>
      </c>
    </row>
    <row r="534" spans="1:17" x14ac:dyDescent="0.25">
      <c r="A534" t="s">
        <v>1418</v>
      </c>
      <c r="B534" t="s">
        <v>1419</v>
      </c>
      <c r="C534">
        <v>533</v>
      </c>
      <c r="D534" t="s">
        <v>1420</v>
      </c>
      <c r="E534" t="s">
        <v>321</v>
      </c>
      <c r="F534" t="s">
        <v>322</v>
      </c>
      <c r="G534" t="s">
        <v>323</v>
      </c>
      <c r="H534" t="s">
        <v>324</v>
      </c>
      <c r="I534">
        <v>7090</v>
      </c>
      <c r="J534" t="s">
        <v>1421</v>
      </c>
      <c r="K534" t="s">
        <v>1422</v>
      </c>
      <c r="L534">
        <v>7090</v>
      </c>
      <c r="M534" t="s">
        <v>1421</v>
      </c>
      <c r="N534" t="s">
        <v>1422</v>
      </c>
      <c r="O534" t="s">
        <v>132</v>
      </c>
      <c r="P534" t="s">
        <v>133</v>
      </c>
      <c r="Q534" t="s">
        <v>134</v>
      </c>
    </row>
    <row r="535" spans="1:17" x14ac:dyDescent="0.25">
      <c r="A535" t="s">
        <v>1423</v>
      </c>
      <c r="B535" t="s">
        <v>1424</v>
      </c>
      <c r="C535">
        <v>534</v>
      </c>
      <c r="D535" t="s">
        <v>1425</v>
      </c>
      <c r="E535" t="s">
        <v>190</v>
      </c>
      <c r="F535" t="s">
        <v>41</v>
      </c>
      <c r="G535" t="s">
        <v>191</v>
      </c>
      <c r="H535" t="s">
        <v>192</v>
      </c>
      <c r="I535" t="s">
        <v>409</v>
      </c>
      <c r="J535" t="s">
        <v>410</v>
      </c>
      <c r="K535" t="s">
        <v>410</v>
      </c>
      <c r="L535" t="s">
        <v>411</v>
      </c>
      <c r="M535" t="s">
        <v>412</v>
      </c>
      <c r="N535" t="s">
        <v>412</v>
      </c>
      <c r="O535" t="s">
        <v>132</v>
      </c>
      <c r="P535" t="s">
        <v>133</v>
      </c>
      <c r="Q535" t="s">
        <v>133</v>
      </c>
    </row>
    <row r="536" spans="1:17" x14ac:dyDescent="0.25">
      <c r="A536" t="s">
        <v>1426</v>
      </c>
      <c r="B536" t="s">
        <v>1427</v>
      </c>
      <c r="C536">
        <v>535</v>
      </c>
      <c r="D536" t="s">
        <v>1428</v>
      </c>
      <c r="E536">
        <v>99</v>
      </c>
      <c r="F536" t="s">
        <v>160</v>
      </c>
      <c r="G536" t="s">
        <v>133</v>
      </c>
      <c r="H536" t="s">
        <v>161</v>
      </c>
      <c r="I536">
        <v>9999</v>
      </c>
      <c r="J536" t="s">
        <v>133</v>
      </c>
      <c r="K536" t="s">
        <v>162</v>
      </c>
      <c r="L536">
        <v>9999</v>
      </c>
      <c r="M536" t="s">
        <v>133</v>
      </c>
      <c r="N536" t="s">
        <v>163</v>
      </c>
      <c r="O536" t="s">
        <v>132</v>
      </c>
      <c r="P536" t="s">
        <v>133</v>
      </c>
      <c r="Q536" t="s">
        <v>133</v>
      </c>
    </row>
    <row r="537" spans="1:17" x14ac:dyDescent="0.25">
      <c r="A537" t="s">
        <v>1429</v>
      </c>
      <c r="B537" t="s">
        <v>1430</v>
      </c>
      <c r="C537">
        <v>536</v>
      </c>
      <c r="D537" t="s">
        <v>1431</v>
      </c>
      <c r="E537" t="s">
        <v>190</v>
      </c>
      <c r="F537" t="s">
        <v>41</v>
      </c>
      <c r="G537" t="s">
        <v>191</v>
      </c>
      <c r="H537" t="s">
        <v>192</v>
      </c>
      <c r="I537" t="s">
        <v>409</v>
      </c>
      <c r="J537" t="s">
        <v>410</v>
      </c>
      <c r="K537" t="s">
        <v>410</v>
      </c>
      <c r="L537" t="s">
        <v>411</v>
      </c>
      <c r="M537" t="s">
        <v>412</v>
      </c>
      <c r="N537" t="s">
        <v>412</v>
      </c>
      <c r="O537" t="s">
        <v>132</v>
      </c>
      <c r="P537" t="s">
        <v>133</v>
      </c>
      <c r="Q537" t="s">
        <v>133</v>
      </c>
    </row>
    <row r="538" spans="1:17" x14ac:dyDescent="0.25">
      <c r="A538" t="s">
        <v>1432</v>
      </c>
      <c r="B538" t="s">
        <v>1433</v>
      </c>
      <c r="C538">
        <v>537</v>
      </c>
      <c r="D538" t="s">
        <v>1434</v>
      </c>
      <c r="E538" t="s">
        <v>190</v>
      </c>
      <c r="F538" t="s">
        <v>41</v>
      </c>
      <c r="G538" t="s">
        <v>191</v>
      </c>
      <c r="H538" t="s">
        <v>192</v>
      </c>
      <c r="I538" t="s">
        <v>409</v>
      </c>
      <c r="J538" t="s">
        <v>410</v>
      </c>
      <c r="K538" t="s">
        <v>410</v>
      </c>
      <c r="L538" t="s">
        <v>411</v>
      </c>
      <c r="M538" t="s">
        <v>412</v>
      </c>
      <c r="N538" t="s">
        <v>412</v>
      </c>
      <c r="O538" t="s">
        <v>132</v>
      </c>
      <c r="P538" t="s">
        <v>133</v>
      </c>
      <c r="Q538" t="s">
        <v>133</v>
      </c>
    </row>
    <row r="539" spans="1:17" x14ac:dyDescent="0.25">
      <c r="A539" t="s">
        <v>1435</v>
      </c>
      <c r="B539" t="s">
        <v>1436</v>
      </c>
      <c r="C539">
        <v>538</v>
      </c>
      <c r="D539" t="s">
        <v>1437</v>
      </c>
      <c r="E539" t="s">
        <v>190</v>
      </c>
      <c r="F539" t="s">
        <v>41</v>
      </c>
      <c r="G539" t="s">
        <v>191</v>
      </c>
      <c r="H539" t="s">
        <v>192</v>
      </c>
      <c r="I539" t="s">
        <v>409</v>
      </c>
      <c r="J539" t="s">
        <v>410</v>
      </c>
      <c r="K539" t="s">
        <v>410</v>
      </c>
      <c r="L539" t="s">
        <v>411</v>
      </c>
      <c r="M539" t="s">
        <v>412</v>
      </c>
      <c r="N539" t="s">
        <v>412</v>
      </c>
      <c r="O539" t="s">
        <v>132</v>
      </c>
      <c r="P539" t="s">
        <v>133</v>
      </c>
      <c r="Q539" t="s">
        <v>133</v>
      </c>
    </row>
    <row r="540" spans="1:17" x14ac:dyDescent="0.25">
      <c r="A540" t="s">
        <v>1438</v>
      </c>
      <c r="B540" t="s">
        <v>1439</v>
      </c>
      <c r="C540">
        <v>539</v>
      </c>
      <c r="D540" t="s">
        <v>1440</v>
      </c>
      <c r="E540" t="s">
        <v>196</v>
      </c>
      <c r="F540" t="s">
        <v>33</v>
      </c>
      <c r="G540" t="s">
        <v>197</v>
      </c>
      <c r="H540" t="s">
        <v>198</v>
      </c>
      <c r="I540">
        <v>7435</v>
      </c>
      <c r="J540" t="s">
        <v>1441</v>
      </c>
      <c r="K540" t="s">
        <v>1442</v>
      </c>
      <c r="L540">
        <v>7435</v>
      </c>
      <c r="M540" t="s">
        <v>1441</v>
      </c>
      <c r="N540" t="s">
        <v>1442</v>
      </c>
      <c r="O540" t="s">
        <v>132</v>
      </c>
      <c r="P540" t="s">
        <v>133</v>
      </c>
      <c r="Q540" t="s">
        <v>134</v>
      </c>
    </row>
    <row r="541" spans="1:17" x14ac:dyDescent="0.25">
      <c r="A541" t="s">
        <v>1443</v>
      </c>
      <c r="B541" t="s">
        <v>1444</v>
      </c>
      <c r="C541">
        <v>540</v>
      </c>
      <c r="D541" t="s">
        <v>1445</v>
      </c>
      <c r="E541" t="s">
        <v>190</v>
      </c>
      <c r="F541" t="s">
        <v>41</v>
      </c>
      <c r="G541" t="s">
        <v>191</v>
      </c>
      <c r="H541" t="s">
        <v>192</v>
      </c>
      <c r="I541" t="s">
        <v>409</v>
      </c>
      <c r="J541" t="s">
        <v>410</v>
      </c>
      <c r="K541" t="s">
        <v>410</v>
      </c>
      <c r="L541" t="s">
        <v>411</v>
      </c>
      <c r="M541" t="s">
        <v>412</v>
      </c>
      <c r="N541" t="s">
        <v>412</v>
      </c>
      <c r="O541" t="s">
        <v>132</v>
      </c>
      <c r="P541" t="s">
        <v>133</v>
      </c>
      <c r="Q541" t="s">
        <v>133</v>
      </c>
    </row>
    <row r="542" spans="1:17" x14ac:dyDescent="0.25">
      <c r="A542" t="s">
        <v>1446</v>
      </c>
      <c r="B542" t="s">
        <v>1447</v>
      </c>
      <c r="C542">
        <v>541</v>
      </c>
      <c r="D542" t="s">
        <v>1448</v>
      </c>
      <c r="E542">
        <v>99</v>
      </c>
      <c r="F542" t="s">
        <v>160</v>
      </c>
      <c r="G542" t="s">
        <v>133</v>
      </c>
      <c r="H542" t="s">
        <v>161</v>
      </c>
      <c r="I542">
        <v>9999</v>
      </c>
      <c r="J542" t="s">
        <v>133</v>
      </c>
      <c r="K542" t="s">
        <v>162</v>
      </c>
      <c r="L542">
        <v>9999</v>
      </c>
      <c r="M542" t="s">
        <v>133</v>
      </c>
      <c r="N542" t="s">
        <v>163</v>
      </c>
      <c r="O542" t="s">
        <v>132</v>
      </c>
      <c r="P542" t="s">
        <v>133</v>
      </c>
      <c r="Q542" t="s">
        <v>133</v>
      </c>
    </row>
    <row r="543" spans="1:17" x14ac:dyDescent="0.25">
      <c r="A543" t="s">
        <v>1449</v>
      </c>
      <c r="B543" t="s">
        <v>1450</v>
      </c>
      <c r="C543">
        <v>542</v>
      </c>
      <c r="D543" t="s">
        <v>1451</v>
      </c>
      <c r="E543" t="s">
        <v>148</v>
      </c>
      <c r="F543" t="s">
        <v>149</v>
      </c>
      <c r="G543" t="s">
        <v>150</v>
      </c>
      <c r="H543" t="s">
        <v>151</v>
      </c>
      <c r="I543">
        <v>6810</v>
      </c>
      <c r="J543" t="s">
        <v>1452</v>
      </c>
      <c r="K543" t="s">
        <v>1453</v>
      </c>
      <c r="L543">
        <v>6810</v>
      </c>
      <c r="M543" t="s">
        <v>1452</v>
      </c>
      <c r="N543" t="s">
        <v>1453</v>
      </c>
      <c r="O543" t="s">
        <v>132</v>
      </c>
      <c r="P543" t="s">
        <v>133</v>
      </c>
      <c r="Q543" t="s">
        <v>134</v>
      </c>
    </row>
    <row r="544" spans="1:17" x14ac:dyDescent="0.25">
      <c r="A544" t="s">
        <v>1454</v>
      </c>
      <c r="B544" t="s">
        <v>1455</v>
      </c>
      <c r="C544">
        <v>543</v>
      </c>
      <c r="D544" t="s">
        <v>1456</v>
      </c>
      <c r="E544" t="s">
        <v>190</v>
      </c>
      <c r="F544" t="s">
        <v>41</v>
      </c>
      <c r="G544" t="s">
        <v>191</v>
      </c>
      <c r="H544" t="s">
        <v>192</v>
      </c>
      <c r="I544" t="s">
        <v>409</v>
      </c>
      <c r="J544" t="s">
        <v>410</v>
      </c>
      <c r="K544" t="s">
        <v>410</v>
      </c>
      <c r="L544" t="s">
        <v>411</v>
      </c>
      <c r="M544" t="s">
        <v>412</v>
      </c>
      <c r="N544" t="s">
        <v>412</v>
      </c>
      <c r="O544" t="s">
        <v>132</v>
      </c>
      <c r="P544" t="s">
        <v>133</v>
      </c>
      <c r="Q544" t="s">
        <v>133</v>
      </c>
    </row>
    <row r="545" spans="1:17" x14ac:dyDescent="0.25">
      <c r="A545" t="s">
        <v>1457</v>
      </c>
      <c r="B545" t="s">
        <v>1458</v>
      </c>
      <c r="C545">
        <v>544</v>
      </c>
      <c r="D545" t="s">
        <v>1459</v>
      </c>
      <c r="E545" t="s">
        <v>190</v>
      </c>
      <c r="F545" t="s">
        <v>41</v>
      </c>
      <c r="G545" t="s">
        <v>191</v>
      </c>
      <c r="H545" t="s">
        <v>192</v>
      </c>
      <c r="I545" t="s">
        <v>409</v>
      </c>
      <c r="J545" t="s">
        <v>410</v>
      </c>
      <c r="K545" t="s">
        <v>410</v>
      </c>
      <c r="L545" t="s">
        <v>411</v>
      </c>
      <c r="M545" t="s">
        <v>412</v>
      </c>
      <c r="N545" t="s">
        <v>412</v>
      </c>
      <c r="O545" t="s">
        <v>132</v>
      </c>
      <c r="P545" t="s">
        <v>133</v>
      </c>
      <c r="Q545" t="s">
        <v>133</v>
      </c>
    </row>
    <row r="546" spans="1:17" x14ac:dyDescent="0.25">
      <c r="A546" t="s">
        <v>1460</v>
      </c>
      <c r="B546" t="s">
        <v>1461</v>
      </c>
      <c r="C546">
        <v>545</v>
      </c>
      <c r="D546" t="s">
        <v>1462</v>
      </c>
      <c r="E546" t="s">
        <v>190</v>
      </c>
      <c r="F546" t="s">
        <v>41</v>
      </c>
      <c r="G546" t="s">
        <v>191</v>
      </c>
      <c r="H546" t="s">
        <v>192</v>
      </c>
      <c r="I546" t="s">
        <v>409</v>
      </c>
      <c r="J546" t="s">
        <v>410</v>
      </c>
      <c r="K546" t="s">
        <v>410</v>
      </c>
      <c r="L546" t="s">
        <v>411</v>
      </c>
      <c r="M546" t="s">
        <v>412</v>
      </c>
      <c r="N546" t="s">
        <v>412</v>
      </c>
      <c r="O546" t="s">
        <v>132</v>
      </c>
      <c r="P546" t="s">
        <v>133</v>
      </c>
      <c r="Q546" t="s">
        <v>133</v>
      </c>
    </row>
    <row r="547" spans="1:17" x14ac:dyDescent="0.25">
      <c r="A547" t="s">
        <v>1463</v>
      </c>
      <c r="B547" t="s">
        <v>1464</v>
      </c>
      <c r="C547">
        <v>546</v>
      </c>
      <c r="D547" t="s">
        <v>1465</v>
      </c>
      <c r="E547" t="s">
        <v>190</v>
      </c>
      <c r="F547" t="s">
        <v>41</v>
      </c>
      <c r="G547" t="s">
        <v>191</v>
      </c>
      <c r="H547" t="s">
        <v>192</v>
      </c>
      <c r="I547" t="s">
        <v>409</v>
      </c>
      <c r="J547" t="s">
        <v>410</v>
      </c>
      <c r="K547" t="s">
        <v>410</v>
      </c>
      <c r="L547" t="s">
        <v>411</v>
      </c>
      <c r="M547" t="s">
        <v>412</v>
      </c>
      <c r="N547" t="s">
        <v>412</v>
      </c>
      <c r="O547" t="s">
        <v>132</v>
      </c>
      <c r="P547" t="s">
        <v>133</v>
      </c>
      <c r="Q547" t="s">
        <v>133</v>
      </c>
    </row>
    <row r="548" spans="1:17" x14ac:dyDescent="0.25">
      <c r="A548" t="s">
        <v>1466</v>
      </c>
      <c r="B548" t="s">
        <v>1467</v>
      </c>
      <c r="C548">
        <v>547</v>
      </c>
      <c r="D548" t="s">
        <v>1468</v>
      </c>
      <c r="E548" t="s">
        <v>183</v>
      </c>
      <c r="F548" t="s">
        <v>184</v>
      </c>
      <c r="G548" t="s">
        <v>185</v>
      </c>
      <c r="H548" t="s">
        <v>186</v>
      </c>
      <c r="I548">
        <v>7580</v>
      </c>
      <c r="J548" t="s">
        <v>1469</v>
      </c>
      <c r="K548" t="s">
        <v>1470</v>
      </c>
      <c r="L548">
        <v>7580</v>
      </c>
      <c r="M548" t="s">
        <v>1469</v>
      </c>
      <c r="N548" t="s">
        <v>1470</v>
      </c>
      <c r="O548" t="s">
        <v>132</v>
      </c>
      <c r="P548" t="s">
        <v>133</v>
      </c>
      <c r="Q548" t="s">
        <v>134</v>
      </c>
    </row>
    <row r="549" spans="1:17" x14ac:dyDescent="0.25">
      <c r="A549" t="s">
        <v>1471</v>
      </c>
      <c r="B549" t="s">
        <v>1472</v>
      </c>
      <c r="C549">
        <v>548</v>
      </c>
      <c r="D549" t="s">
        <v>1473</v>
      </c>
      <c r="E549" t="s">
        <v>190</v>
      </c>
      <c r="F549" t="s">
        <v>41</v>
      </c>
      <c r="G549" t="s">
        <v>191</v>
      </c>
      <c r="H549" t="s">
        <v>192</v>
      </c>
      <c r="I549" t="s">
        <v>409</v>
      </c>
      <c r="J549" t="s">
        <v>410</v>
      </c>
      <c r="K549" t="s">
        <v>410</v>
      </c>
      <c r="L549" t="s">
        <v>411</v>
      </c>
      <c r="M549" t="s">
        <v>412</v>
      </c>
      <c r="N549" t="s">
        <v>412</v>
      </c>
      <c r="O549" t="s">
        <v>132</v>
      </c>
      <c r="P549" t="s">
        <v>133</v>
      </c>
      <c r="Q549" t="s">
        <v>133</v>
      </c>
    </row>
    <row r="550" spans="1:17" x14ac:dyDescent="0.25">
      <c r="A550" t="s">
        <v>1474</v>
      </c>
      <c r="B550" t="s">
        <v>1475</v>
      </c>
      <c r="C550">
        <v>549</v>
      </c>
      <c r="D550" t="s">
        <v>1476</v>
      </c>
      <c r="E550" t="s">
        <v>183</v>
      </c>
      <c r="F550" t="s">
        <v>184</v>
      </c>
      <c r="G550" t="s">
        <v>185</v>
      </c>
      <c r="H550" t="s">
        <v>186</v>
      </c>
      <c r="I550">
        <v>6890</v>
      </c>
      <c r="J550" t="s">
        <v>1477</v>
      </c>
      <c r="K550" t="s">
        <v>1477</v>
      </c>
      <c r="L550">
        <v>6890</v>
      </c>
      <c r="M550" t="s">
        <v>1477</v>
      </c>
      <c r="N550" t="s">
        <v>1477</v>
      </c>
      <c r="O550" t="s">
        <v>132</v>
      </c>
      <c r="P550" t="s">
        <v>133</v>
      </c>
      <c r="Q550" t="s">
        <v>134</v>
      </c>
    </row>
    <row r="551" spans="1:17" x14ac:dyDescent="0.25">
      <c r="A551" t="s">
        <v>1478</v>
      </c>
      <c r="B551" t="s">
        <v>1479</v>
      </c>
      <c r="C551">
        <v>550</v>
      </c>
      <c r="D551" t="s">
        <v>1480</v>
      </c>
      <c r="E551" t="s">
        <v>190</v>
      </c>
      <c r="F551" t="s">
        <v>41</v>
      </c>
      <c r="G551" t="s">
        <v>191</v>
      </c>
      <c r="H551" t="s">
        <v>192</v>
      </c>
      <c r="I551" t="s">
        <v>409</v>
      </c>
      <c r="J551" t="s">
        <v>410</v>
      </c>
      <c r="K551" t="s">
        <v>410</v>
      </c>
      <c r="L551" t="s">
        <v>411</v>
      </c>
      <c r="M551" t="s">
        <v>412</v>
      </c>
      <c r="N551" t="s">
        <v>412</v>
      </c>
      <c r="O551" t="s">
        <v>132</v>
      </c>
      <c r="P551" t="s">
        <v>133</v>
      </c>
      <c r="Q551" t="s">
        <v>133</v>
      </c>
    </row>
    <row r="552" spans="1:17" x14ac:dyDescent="0.25">
      <c r="A552" t="s">
        <v>1481</v>
      </c>
      <c r="B552" t="s">
        <v>1482</v>
      </c>
      <c r="C552">
        <v>551</v>
      </c>
      <c r="D552" t="s">
        <v>1483</v>
      </c>
      <c r="E552" t="s">
        <v>190</v>
      </c>
      <c r="F552" t="s">
        <v>41</v>
      </c>
      <c r="G552" t="s">
        <v>191</v>
      </c>
      <c r="H552" t="s">
        <v>192</v>
      </c>
      <c r="I552" t="s">
        <v>409</v>
      </c>
      <c r="J552" t="s">
        <v>410</v>
      </c>
      <c r="K552" t="s">
        <v>410</v>
      </c>
      <c r="L552" t="s">
        <v>411</v>
      </c>
      <c r="M552" t="s">
        <v>412</v>
      </c>
      <c r="N552" t="s">
        <v>412</v>
      </c>
      <c r="O552" t="s">
        <v>132</v>
      </c>
      <c r="P552" t="s">
        <v>133</v>
      </c>
      <c r="Q552" t="s">
        <v>133</v>
      </c>
    </row>
    <row r="553" spans="1:17" x14ac:dyDescent="0.25">
      <c r="A553" t="s">
        <v>1484</v>
      </c>
      <c r="B553" t="s">
        <v>1485</v>
      </c>
      <c r="C553">
        <v>552</v>
      </c>
      <c r="D553" t="s">
        <v>1486</v>
      </c>
      <c r="E553" t="s">
        <v>190</v>
      </c>
      <c r="F553" t="s">
        <v>41</v>
      </c>
      <c r="G553" t="s">
        <v>191</v>
      </c>
      <c r="H553" t="s">
        <v>192</v>
      </c>
      <c r="I553" t="s">
        <v>409</v>
      </c>
      <c r="J553" t="s">
        <v>410</v>
      </c>
      <c r="K553" t="s">
        <v>410</v>
      </c>
      <c r="L553" t="s">
        <v>411</v>
      </c>
      <c r="M553" t="s">
        <v>412</v>
      </c>
      <c r="N553" t="s">
        <v>412</v>
      </c>
      <c r="O553" t="s">
        <v>132</v>
      </c>
      <c r="P553" t="s">
        <v>133</v>
      </c>
      <c r="Q553" t="s">
        <v>133</v>
      </c>
    </row>
    <row r="554" spans="1:17" x14ac:dyDescent="0.25">
      <c r="A554" t="s">
        <v>1487</v>
      </c>
      <c r="B554" t="s">
        <v>1488</v>
      </c>
      <c r="C554">
        <v>553</v>
      </c>
      <c r="D554" t="s">
        <v>1489</v>
      </c>
      <c r="E554" t="s">
        <v>251</v>
      </c>
      <c r="F554" t="s">
        <v>252</v>
      </c>
      <c r="G554" t="s">
        <v>253</v>
      </c>
      <c r="H554" t="s">
        <v>254</v>
      </c>
      <c r="I554" t="s">
        <v>375</v>
      </c>
      <c r="J554" t="s">
        <v>376</v>
      </c>
      <c r="K554" t="s">
        <v>376</v>
      </c>
      <c r="L554" t="s">
        <v>375</v>
      </c>
      <c r="M554" t="s">
        <v>377</v>
      </c>
      <c r="N554" t="s">
        <v>377</v>
      </c>
      <c r="O554" t="s">
        <v>132</v>
      </c>
      <c r="P554" t="s">
        <v>133</v>
      </c>
      <c r="Q554" t="s">
        <v>133</v>
      </c>
    </row>
    <row r="555" spans="1:17" x14ac:dyDescent="0.25">
      <c r="A555" t="s">
        <v>1490</v>
      </c>
      <c r="B555" t="s">
        <v>1491</v>
      </c>
      <c r="C555">
        <v>554</v>
      </c>
      <c r="D555" t="s">
        <v>1492</v>
      </c>
      <c r="E555" t="s">
        <v>190</v>
      </c>
      <c r="F555" t="s">
        <v>41</v>
      </c>
      <c r="G555" t="s">
        <v>191</v>
      </c>
      <c r="H555" t="s">
        <v>192</v>
      </c>
      <c r="I555">
        <v>7870</v>
      </c>
      <c r="J555" t="s">
        <v>1493</v>
      </c>
      <c r="K555" t="s">
        <v>1494</v>
      </c>
      <c r="L555">
        <v>7870</v>
      </c>
      <c r="M555" t="s">
        <v>1493</v>
      </c>
      <c r="N555" t="s">
        <v>1494</v>
      </c>
      <c r="O555" t="s">
        <v>132</v>
      </c>
      <c r="P555" t="s">
        <v>133</v>
      </c>
      <c r="Q555" t="s">
        <v>134</v>
      </c>
    </row>
    <row r="556" spans="1:17" x14ac:dyDescent="0.25">
      <c r="A556" t="s">
        <v>1495</v>
      </c>
      <c r="B556" t="s">
        <v>1496</v>
      </c>
      <c r="C556">
        <v>555</v>
      </c>
      <c r="D556" t="s">
        <v>1497</v>
      </c>
      <c r="E556" t="s">
        <v>190</v>
      </c>
      <c r="F556" t="s">
        <v>41</v>
      </c>
      <c r="G556" t="s">
        <v>191</v>
      </c>
      <c r="H556" t="s">
        <v>192</v>
      </c>
      <c r="I556" t="s">
        <v>409</v>
      </c>
      <c r="J556" t="s">
        <v>410</v>
      </c>
      <c r="K556" t="s">
        <v>410</v>
      </c>
      <c r="L556" t="s">
        <v>411</v>
      </c>
      <c r="M556" t="s">
        <v>412</v>
      </c>
      <c r="N556" t="s">
        <v>412</v>
      </c>
      <c r="O556" t="s">
        <v>132</v>
      </c>
      <c r="P556" t="s">
        <v>133</v>
      </c>
      <c r="Q556" t="s">
        <v>133</v>
      </c>
    </row>
    <row r="557" spans="1:17" x14ac:dyDescent="0.25">
      <c r="A557" t="s">
        <v>1498</v>
      </c>
      <c r="B557" t="s">
        <v>1499</v>
      </c>
      <c r="C557">
        <v>556</v>
      </c>
      <c r="D557" t="s">
        <v>1500</v>
      </c>
      <c r="E557" t="s">
        <v>190</v>
      </c>
      <c r="F557" t="s">
        <v>41</v>
      </c>
      <c r="G557" t="s">
        <v>191</v>
      </c>
      <c r="H557" t="s">
        <v>192</v>
      </c>
      <c r="I557" t="s">
        <v>409</v>
      </c>
      <c r="J557" t="s">
        <v>410</v>
      </c>
      <c r="K557" t="s">
        <v>410</v>
      </c>
      <c r="L557" t="s">
        <v>411</v>
      </c>
      <c r="M557" t="s">
        <v>412</v>
      </c>
      <c r="N557" t="s">
        <v>412</v>
      </c>
      <c r="O557" t="s">
        <v>132</v>
      </c>
      <c r="P557" t="s">
        <v>133</v>
      </c>
      <c r="Q557" t="s">
        <v>133</v>
      </c>
    </row>
    <row r="558" spans="1:17" x14ac:dyDescent="0.25">
      <c r="A558" t="s">
        <v>1501</v>
      </c>
      <c r="B558" t="s">
        <v>1502</v>
      </c>
      <c r="C558">
        <v>557</v>
      </c>
      <c r="D558" t="s">
        <v>1503</v>
      </c>
      <c r="E558" t="s">
        <v>190</v>
      </c>
      <c r="F558" t="s">
        <v>41</v>
      </c>
      <c r="G558" t="s">
        <v>191</v>
      </c>
      <c r="H558" t="s">
        <v>192</v>
      </c>
      <c r="I558" t="s">
        <v>409</v>
      </c>
      <c r="J558" t="s">
        <v>410</v>
      </c>
      <c r="K558" t="s">
        <v>410</v>
      </c>
      <c r="L558" t="s">
        <v>411</v>
      </c>
      <c r="M558" t="s">
        <v>412</v>
      </c>
      <c r="N558" t="s">
        <v>412</v>
      </c>
      <c r="O558" t="s">
        <v>132</v>
      </c>
      <c r="P558" t="s">
        <v>133</v>
      </c>
      <c r="Q558" t="s">
        <v>133</v>
      </c>
    </row>
    <row r="559" spans="1:17" x14ac:dyDescent="0.25">
      <c r="A559" t="s">
        <v>1504</v>
      </c>
      <c r="B559" t="s">
        <v>1505</v>
      </c>
      <c r="C559">
        <v>558</v>
      </c>
      <c r="D559" t="s">
        <v>1506</v>
      </c>
      <c r="E559" t="s">
        <v>190</v>
      </c>
      <c r="F559" t="s">
        <v>41</v>
      </c>
      <c r="G559" t="s">
        <v>191</v>
      </c>
      <c r="H559" t="s">
        <v>192</v>
      </c>
      <c r="I559" t="s">
        <v>409</v>
      </c>
      <c r="J559" t="s">
        <v>410</v>
      </c>
      <c r="K559" t="s">
        <v>410</v>
      </c>
      <c r="L559" t="s">
        <v>411</v>
      </c>
      <c r="M559" t="s">
        <v>412</v>
      </c>
      <c r="N559" t="s">
        <v>412</v>
      </c>
      <c r="O559" t="s">
        <v>132</v>
      </c>
      <c r="P559" t="s">
        <v>133</v>
      </c>
      <c r="Q559" t="s">
        <v>133</v>
      </c>
    </row>
    <row r="560" spans="1:17" x14ac:dyDescent="0.25">
      <c r="A560" t="s">
        <v>1507</v>
      </c>
      <c r="B560" t="s">
        <v>1508</v>
      </c>
      <c r="C560">
        <v>559</v>
      </c>
      <c r="D560" t="s">
        <v>1509</v>
      </c>
      <c r="E560" t="s">
        <v>190</v>
      </c>
      <c r="F560" t="s">
        <v>41</v>
      </c>
      <c r="G560" t="s">
        <v>191</v>
      </c>
      <c r="H560" t="s">
        <v>192</v>
      </c>
      <c r="I560" t="s">
        <v>409</v>
      </c>
      <c r="J560" t="s">
        <v>410</v>
      </c>
      <c r="K560" t="s">
        <v>410</v>
      </c>
      <c r="L560" t="s">
        <v>411</v>
      </c>
      <c r="M560" t="s">
        <v>412</v>
      </c>
      <c r="N560" t="s">
        <v>412</v>
      </c>
      <c r="O560" t="s">
        <v>132</v>
      </c>
      <c r="P560" t="s">
        <v>133</v>
      </c>
      <c r="Q560" t="s">
        <v>133</v>
      </c>
    </row>
    <row r="561" spans="1:17" x14ac:dyDescent="0.25">
      <c r="A561" t="s">
        <v>1510</v>
      </c>
      <c r="B561" t="s">
        <v>1511</v>
      </c>
      <c r="C561">
        <v>560</v>
      </c>
      <c r="D561" t="s">
        <v>1512</v>
      </c>
      <c r="E561" t="s">
        <v>190</v>
      </c>
      <c r="F561" t="s">
        <v>41</v>
      </c>
      <c r="G561" t="s">
        <v>191</v>
      </c>
      <c r="H561" t="s">
        <v>192</v>
      </c>
      <c r="I561" t="s">
        <v>409</v>
      </c>
      <c r="J561" t="s">
        <v>410</v>
      </c>
      <c r="K561" t="s">
        <v>410</v>
      </c>
      <c r="L561" t="s">
        <v>411</v>
      </c>
      <c r="M561" t="s">
        <v>412</v>
      </c>
      <c r="N561" t="s">
        <v>412</v>
      </c>
      <c r="O561" t="s">
        <v>132</v>
      </c>
      <c r="P561" t="s">
        <v>133</v>
      </c>
      <c r="Q561" t="s">
        <v>133</v>
      </c>
    </row>
    <row r="562" spans="1:17" x14ac:dyDescent="0.25">
      <c r="A562" t="s">
        <v>1513</v>
      </c>
      <c r="B562" t="s">
        <v>1514</v>
      </c>
      <c r="C562">
        <v>561</v>
      </c>
      <c r="D562" t="s">
        <v>1515</v>
      </c>
      <c r="E562" t="s">
        <v>190</v>
      </c>
      <c r="F562" t="s">
        <v>41</v>
      </c>
      <c r="G562" t="s">
        <v>191</v>
      </c>
      <c r="H562" t="s">
        <v>192</v>
      </c>
      <c r="I562" t="s">
        <v>409</v>
      </c>
      <c r="J562" t="s">
        <v>410</v>
      </c>
      <c r="K562" t="s">
        <v>410</v>
      </c>
      <c r="L562" t="s">
        <v>411</v>
      </c>
      <c r="M562" t="s">
        <v>412</v>
      </c>
      <c r="N562" t="s">
        <v>412</v>
      </c>
      <c r="O562" t="s">
        <v>132</v>
      </c>
      <c r="P562" t="s">
        <v>133</v>
      </c>
      <c r="Q562" t="s">
        <v>133</v>
      </c>
    </row>
    <row r="563" spans="1:17" x14ac:dyDescent="0.25">
      <c r="A563" t="s">
        <v>1516</v>
      </c>
      <c r="B563" t="s">
        <v>1517</v>
      </c>
      <c r="C563">
        <v>562</v>
      </c>
      <c r="D563" t="s">
        <v>1518</v>
      </c>
      <c r="E563" t="s">
        <v>190</v>
      </c>
      <c r="F563" t="s">
        <v>41</v>
      </c>
      <c r="G563" t="s">
        <v>191</v>
      </c>
      <c r="H563" t="s">
        <v>192</v>
      </c>
      <c r="I563" t="s">
        <v>409</v>
      </c>
      <c r="J563" t="s">
        <v>410</v>
      </c>
      <c r="K563" t="s">
        <v>410</v>
      </c>
      <c r="L563" t="s">
        <v>411</v>
      </c>
      <c r="M563" t="s">
        <v>412</v>
      </c>
      <c r="N563" t="s">
        <v>412</v>
      </c>
      <c r="O563" t="s">
        <v>132</v>
      </c>
      <c r="P563" t="s">
        <v>133</v>
      </c>
      <c r="Q563" t="s">
        <v>133</v>
      </c>
    </row>
    <row r="564" spans="1:17" x14ac:dyDescent="0.25">
      <c r="A564" t="s">
        <v>1519</v>
      </c>
      <c r="B564" t="s">
        <v>1520</v>
      </c>
      <c r="C564">
        <v>563</v>
      </c>
      <c r="D564" t="s">
        <v>1521</v>
      </c>
      <c r="E564" t="s">
        <v>190</v>
      </c>
      <c r="F564" t="s">
        <v>41</v>
      </c>
      <c r="G564" t="s">
        <v>191</v>
      </c>
      <c r="H564" t="s">
        <v>192</v>
      </c>
      <c r="I564" t="s">
        <v>409</v>
      </c>
      <c r="J564" t="s">
        <v>410</v>
      </c>
      <c r="K564" t="s">
        <v>410</v>
      </c>
      <c r="L564" t="s">
        <v>411</v>
      </c>
      <c r="M564" t="s">
        <v>412</v>
      </c>
      <c r="N564" t="s">
        <v>412</v>
      </c>
      <c r="O564" t="s">
        <v>132</v>
      </c>
      <c r="P564" t="s">
        <v>133</v>
      </c>
      <c r="Q564" t="s">
        <v>133</v>
      </c>
    </row>
    <row r="565" spans="1:17" x14ac:dyDescent="0.25">
      <c r="A565" t="s">
        <v>1522</v>
      </c>
      <c r="B565" t="s">
        <v>1523</v>
      </c>
      <c r="C565">
        <v>564</v>
      </c>
      <c r="D565" t="s">
        <v>1524</v>
      </c>
      <c r="E565" t="s">
        <v>190</v>
      </c>
      <c r="F565" t="s">
        <v>41</v>
      </c>
      <c r="G565" t="s">
        <v>191</v>
      </c>
      <c r="H565" t="s">
        <v>192</v>
      </c>
      <c r="I565" t="s">
        <v>409</v>
      </c>
      <c r="J565" t="s">
        <v>410</v>
      </c>
      <c r="K565" t="s">
        <v>410</v>
      </c>
      <c r="L565" t="s">
        <v>411</v>
      </c>
      <c r="M565" t="s">
        <v>412</v>
      </c>
      <c r="N565" t="s">
        <v>412</v>
      </c>
      <c r="O565" t="s">
        <v>132</v>
      </c>
      <c r="P565" t="s">
        <v>133</v>
      </c>
      <c r="Q565" t="s">
        <v>133</v>
      </c>
    </row>
    <row r="566" spans="1:17" x14ac:dyDescent="0.25">
      <c r="A566" t="s">
        <v>1525</v>
      </c>
      <c r="B566" t="s">
        <v>1526</v>
      </c>
      <c r="C566">
        <v>565</v>
      </c>
      <c r="D566" t="s">
        <v>1527</v>
      </c>
      <c r="E566" t="s">
        <v>190</v>
      </c>
      <c r="F566" t="s">
        <v>41</v>
      </c>
      <c r="G566" t="s">
        <v>191</v>
      </c>
      <c r="H566" t="s">
        <v>192</v>
      </c>
      <c r="I566" t="s">
        <v>409</v>
      </c>
      <c r="J566" t="s">
        <v>410</v>
      </c>
      <c r="K566" t="s">
        <v>410</v>
      </c>
      <c r="L566" t="s">
        <v>411</v>
      </c>
      <c r="M566" t="s">
        <v>412</v>
      </c>
      <c r="N566" t="s">
        <v>412</v>
      </c>
      <c r="O566" t="s">
        <v>132</v>
      </c>
      <c r="P566" t="s">
        <v>133</v>
      </c>
      <c r="Q566" t="s">
        <v>133</v>
      </c>
    </row>
    <row r="567" spans="1:17" x14ac:dyDescent="0.25">
      <c r="A567" t="s">
        <v>1528</v>
      </c>
      <c r="B567" t="s">
        <v>1529</v>
      </c>
      <c r="C567">
        <v>566</v>
      </c>
      <c r="D567" t="s">
        <v>1530</v>
      </c>
      <c r="E567" t="s">
        <v>224</v>
      </c>
      <c r="F567" t="s">
        <v>224</v>
      </c>
      <c r="G567" t="s">
        <v>225</v>
      </c>
      <c r="H567" t="s">
        <v>225</v>
      </c>
      <c r="I567" t="s">
        <v>1531</v>
      </c>
      <c r="J567" t="s">
        <v>1532</v>
      </c>
      <c r="K567" t="s">
        <v>1532</v>
      </c>
      <c r="L567" t="s">
        <v>1533</v>
      </c>
      <c r="M567" t="s">
        <v>1532</v>
      </c>
      <c r="N567" t="s">
        <v>1532</v>
      </c>
      <c r="O567" t="s">
        <v>132</v>
      </c>
      <c r="P567" t="s">
        <v>133</v>
      </c>
      <c r="Q567" t="s">
        <v>134</v>
      </c>
    </row>
    <row r="568" spans="1:17" x14ac:dyDescent="0.25">
      <c r="A568" t="s">
        <v>1534</v>
      </c>
      <c r="B568" t="s">
        <v>1535</v>
      </c>
      <c r="C568">
        <v>567</v>
      </c>
      <c r="D568" t="s">
        <v>1536</v>
      </c>
      <c r="E568" t="s">
        <v>190</v>
      </c>
      <c r="F568" t="s">
        <v>41</v>
      </c>
      <c r="G568" t="s">
        <v>191</v>
      </c>
      <c r="H568" t="s">
        <v>192</v>
      </c>
      <c r="I568" t="s">
        <v>409</v>
      </c>
      <c r="J568" t="s">
        <v>410</v>
      </c>
      <c r="K568" t="s">
        <v>410</v>
      </c>
      <c r="L568" t="s">
        <v>411</v>
      </c>
      <c r="M568" t="s">
        <v>412</v>
      </c>
      <c r="N568" t="s">
        <v>412</v>
      </c>
      <c r="O568" t="s">
        <v>132</v>
      </c>
      <c r="P568" t="s">
        <v>133</v>
      </c>
      <c r="Q568" t="s">
        <v>133</v>
      </c>
    </row>
    <row r="569" spans="1:17" x14ac:dyDescent="0.25">
      <c r="A569" t="s">
        <v>1537</v>
      </c>
      <c r="B569" t="s">
        <v>1538</v>
      </c>
      <c r="C569">
        <v>568</v>
      </c>
      <c r="D569" t="s">
        <v>1539</v>
      </c>
      <c r="E569" t="s">
        <v>196</v>
      </c>
      <c r="F569" t="s">
        <v>33</v>
      </c>
      <c r="G569" t="s">
        <v>197</v>
      </c>
      <c r="H569" t="s">
        <v>198</v>
      </c>
      <c r="I569">
        <v>6760</v>
      </c>
      <c r="J569" t="s">
        <v>1540</v>
      </c>
      <c r="K569" t="s">
        <v>1541</v>
      </c>
      <c r="L569">
        <v>6760</v>
      </c>
      <c r="M569" t="s">
        <v>1540</v>
      </c>
      <c r="N569" t="s">
        <v>1541</v>
      </c>
      <c r="O569" t="s">
        <v>132</v>
      </c>
      <c r="P569" t="s">
        <v>133</v>
      </c>
      <c r="Q569" t="s">
        <v>134</v>
      </c>
    </row>
    <row r="570" spans="1:17" x14ac:dyDescent="0.25">
      <c r="A570" t="s">
        <v>1542</v>
      </c>
      <c r="B570" t="s">
        <v>1543</v>
      </c>
      <c r="C570">
        <v>569</v>
      </c>
      <c r="D570" t="s">
        <v>1544</v>
      </c>
      <c r="E570" t="s">
        <v>190</v>
      </c>
      <c r="F570" t="s">
        <v>41</v>
      </c>
      <c r="G570" t="s">
        <v>191</v>
      </c>
      <c r="H570" t="s">
        <v>192</v>
      </c>
      <c r="I570" t="s">
        <v>409</v>
      </c>
      <c r="J570" t="s">
        <v>410</v>
      </c>
      <c r="K570" t="s">
        <v>410</v>
      </c>
      <c r="L570" t="s">
        <v>411</v>
      </c>
      <c r="M570" t="s">
        <v>412</v>
      </c>
      <c r="N570" t="s">
        <v>412</v>
      </c>
      <c r="O570" t="s">
        <v>132</v>
      </c>
      <c r="P570" t="s">
        <v>133</v>
      </c>
      <c r="Q570" t="s">
        <v>133</v>
      </c>
    </row>
    <row r="571" spans="1:17" x14ac:dyDescent="0.25">
      <c r="A571" t="s">
        <v>1545</v>
      </c>
      <c r="B571" t="s">
        <v>1546</v>
      </c>
      <c r="C571">
        <v>570</v>
      </c>
      <c r="D571" t="s">
        <v>1547</v>
      </c>
      <c r="E571" t="s">
        <v>190</v>
      </c>
      <c r="F571" t="s">
        <v>41</v>
      </c>
      <c r="G571" t="s">
        <v>191</v>
      </c>
      <c r="H571" t="s">
        <v>192</v>
      </c>
      <c r="I571" t="s">
        <v>409</v>
      </c>
      <c r="J571" t="s">
        <v>410</v>
      </c>
      <c r="K571" t="s">
        <v>410</v>
      </c>
      <c r="L571" t="s">
        <v>411</v>
      </c>
      <c r="M571" t="s">
        <v>412</v>
      </c>
      <c r="N571" t="s">
        <v>412</v>
      </c>
      <c r="O571" t="s">
        <v>132</v>
      </c>
      <c r="P571" t="s">
        <v>133</v>
      </c>
      <c r="Q571" t="s">
        <v>133</v>
      </c>
    </row>
    <row r="572" spans="1:17" x14ac:dyDescent="0.25">
      <c r="A572" t="s">
        <v>1548</v>
      </c>
      <c r="B572" t="s">
        <v>1549</v>
      </c>
      <c r="C572">
        <v>571</v>
      </c>
      <c r="D572" t="s">
        <v>1550</v>
      </c>
      <c r="E572" t="s">
        <v>190</v>
      </c>
      <c r="F572" t="s">
        <v>41</v>
      </c>
      <c r="G572" t="s">
        <v>191</v>
      </c>
      <c r="H572" t="s">
        <v>192</v>
      </c>
      <c r="I572" t="s">
        <v>409</v>
      </c>
      <c r="J572" t="s">
        <v>410</v>
      </c>
      <c r="K572" t="s">
        <v>410</v>
      </c>
      <c r="L572" t="s">
        <v>411</v>
      </c>
      <c r="M572" t="s">
        <v>412</v>
      </c>
      <c r="N572" t="s">
        <v>412</v>
      </c>
      <c r="O572" t="s">
        <v>132</v>
      </c>
      <c r="P572" t="s">
        <v>133</v>
      </c>
      <c r="Q572" t="s">
        <v>133</v>
      </c>
    </row>
    <row r="573" spans="1:17" x14ac:dyDescent="0.25">
      <c r="A573" t="s">
        <v>1551</v>
      </c>
      <c r="B573" t="s">
        <v>1552</v>
      </c>
      <c r="C573">
        <v>572</v>
      </c>
      <c r="D573" t="s">
        <v>1553</v>
      </c>
      <c r="E573" t="s">
        <v>190</v>
      </c>
      <c r="F573" t="s">
        <v>41</v>
      </c>
      <c r="G573" t="s">
        <v>191</v>
      </c>
      <c r="H573" t="s">
        <v>192</v>
      </c>
      <c r="I573" t="s">
        <v>409</v>
      </c>
      <c r="J573" t="s">
        <v>410</v>
      </c>
      <c r="K573" t="s">
        <v>410</v>
      </c>
      <c r="L573" t="s">
        <v>411</v>
      </c>
      <c r="M573" t="s">
        <v>412</v>
      </c>
      <c r="N573" t="s">
        <v>412</v>
      </c>
      <c r="O573" t="s">
        <v>132</v>
      </c>
      <c r="P573" t="s">
        <v>133</v>
      </c>
      <c r="Q573" t="s">
        <v>133</v>
      </c>
    </row>
    <row r="574" spans="1:17" x14ac:dyDescent="0.25">
      <c r="A574" t="s">
        <v>1554</v>
      </c>
      <c r="B574" t="s">
        <v>1555</v>
      </c>
      <c r="C574">
        <v>573</v>
      </c>
      <c r="D574" t="s">
        <v>1556</v>
      </c>
      <c r="E574" t="s">
        <v>126</v>
      </c>
      <c r="F574" t="s">
        <v>127</v>
      </c>
      <c r="G574" t="s">
        <v>128</v>
      </c>
      <c r="H574" t="s">
        <v>129</v>
      </c>
      <c r="I574">
        <v>7095</v>
      </c>
      <c r="J574" t="s">
        <v>1557</v>
      </c>
      <c r="K574" t="s">
        <v>1558</v>
      </c>
      <c r="L574">
        <v>7095</v>
      </c>
      <c r="M574" t="s">
        <v>1557</v>
      </c>
      <c r="N574" t="s">
        <v>1558</v>
      </c>
      <c r="O574" t="s">
        <v>132</v>
      </c>
      <c r="P574" t="s">
        <v>133</v>
      </c>
      <c r="Q574" t="s">
        <v>134</v>
      </c>
    </row>
    <row r="575" spans="1:17" x14ac:dyDescent="0.25">
      <c r="A575" t="s">
        <v>1559</v>
      </c>
      <c r="B575" t="s">
        <v>1560</v>
      </c>
      <c r="C575">
        <v>574</v>
      </c>
      <c r="D575" t="s">
        <v>1561</v>
      </c>
      <c r="E575" t="s">
        <v>190</v>
      </c>
      <c r="F575" t="s">
        <v>41</v>
      </c>
      <c r="G575" t="s">
        <v>191</v>
      </c>
      <c r="H575" t="s">
        <v>192</v>
      </c>
      <c r="I575" t="s">
        <v>409</v>
      </c>
      <c r="J575" t="s">
        <v>410</v>
      </c>
      <c r="K575" t="s">
        <v>410</v>
      </c>
      <c r="L575" t="s">
        <v>411</v>
      </c>
      <c r="M575" t="s">
        <v>412</v>
      </c>
      <c r="N575" t="s">
        <v>412</v>
      </c>
      <c r="O575" t="s">
        <v>132</v>
      </c>
      <c r="P575" t="s">
        <v>133</v>
      </c>
      <c r="Q575" t="s">
        <v>133</v>
      </c>
    </row>
    <row r="576" spans="1:17" x14ac:dyDescent="0.25">
      <c r="A576" t="s">
        <v>1562</v>
      </c>
      <c r="B576" t="s">
        <v>1563</v>
      </c>
      <c r="C576">
        <v>575</v>
      </c>
      <c r="D576" t="s">
        <v>1564</v>
      </c>
      <c r="E576" t="s">
        <v>190</v>
      </c>
      <c r="F576" t="s">
        <v>41</v>
      </c>
      <c r="G576" t="s">
        <v>191</v>
      </c>
      <c r="H576" t="s">
        <v>192</v>
      </c>
      <c r="I576" t="s">
        <v>409</v>
      </c>
      <c r="J576" t="s">
        <v>410</v>
      </c>
      <c r="K576" t="s">
        <v>410</v>
      </c>
      <c r="L576" t="s">
        <v>411</v>
      </c>
      <c r="M576" t="s">
        <v>412</v>
      </c>
      <c r="N576" t="s">
        <v>412</v>
      </c>
      <c r="O576" t="s">
        <v>132</v>
      </c>
      <c r="P576" t="s">
        <v>133</v>
      </c>
      <c r="Q576" t="s">
        <v>133</v>
      </c>
    </row>
    <row r="577" spans="1:17" x14ac:dyDescent="0.25">
      <c r="A577" t="s">
        <v>1565</v>
      </c>
      <c r="B577" t="s">
        <v>1566</v>
      </c>
      <c r="C577">
        <v>576</v>
      </c>
      <c r="D577" t="s">
        <v>1567</v>
      </c>
      <c r="E577" t="s">
        <v>190</v>
      </c>
      <c r="F577" t="s">
        <v>41</v>
      </c>
      <c r="G577" t="s">
        <v>191</v>
      </c>
      <c r="H577" t="s">
        <v>192</v>
      </c>
      <c r="I577" t="s">
        <v>409</v>
      </c>
      <c r="J577" t="s">
        <v>410</v>
      </c>
      <c r="K577" t="s">
        <v>410</v>
      </c>
      <c r="L577" t="s">
        <v>411</v>
      </c>
      <c r="M577" t="s">
        <v>412</v>
      </c>
      <c r="N577" t="s">
        <v>412</v>
      </c>
      <c r="O577" t="s">
        <v>132</v>
      </c>
      <c r="P577" t="s">
        <v>133</v>
      </c>
      <c r="Q577" t="s">
        <v>133</v>
      </c>
    </row>
    <row r="578" spans="1:17" x14ac:dyDescent="0.25">
      <c r="A578" t="s">
        <v>1568</v>
      </c>
      <c r="B578" t="s">
        <v>1569</v>
      </c>
      <c r="C578">
        <v>577</v>
      </c>
      <c r="D578" t="s">
        <v>1570</v>
      </c>
      <c r="E578" t="s">
        <v>251</v>
      </c>
      <c r="F578" t="s">
        <v>252</v>
      </c>
      <c r="G578" t="s">
        <v>253</v>
      </c>
      <c r="H578" t="s">
        <v>254</v>
      </c>
      <c r="I578">
        <v>6204</v>
      </c>
      <c r="J578" t="s">
        <v>1571</v>
      </c>
      <c r="K578" t="s">
        <v>1572</v>
      </c>
      <c r="L578">
        <v>6204</v>
      </c>
      <c r="M578" t="s">
        <v>1571</v>
      </c>
      <c r="N578" t="s">
        <v>1572</v>
      </c>
      <c r="O578" t="s">
        <v>132</v>
      </c>
      <c r="P578" t="s">
        <v>133</v>
      </c>
      <c r="Q578" t="s">
        <v>134</v>
      </c>
    </row>
    <row r="579" spans="1:17" x14ac:dyDescent="0.25">
      <c r="A579" t="s">
        <v>1573</v>
      </c>
      <c r="B579" t="s">
        <v>1574</v>
      </c>
      <c r="C579">
        <v>578</v>
      </c>
      <c r="D579" t="s">
        <v>1575</v>
      </c>
      <c r="E579" t="s">
        <v>321</v>
      </c>
      <c r="F579" t="s">
        <v>322</v>
      </c>
      <c r="G579" t="s">
        <v>323</v>
      </c>
      <c r="H579" t="s">
        <v>324</v>
      </c>
      <c r="I579">
        <v>6880</v>
      </c>
      <c r="J579" t="s">
        <v>1576</v>
      </c>
      <c r="K579" t="s">
        <v>1577</v>
      </c>
      <c r="L579">
        <v>6880</v>
      </c>
      <c r="M579" t="s">
        <v>1577</v>
      </c>
      <c r="N579" t="s">
        <v>1577</v>
      </c>
      <c r="O579" t="s">
        <v>132</v>
      </c>
      <c r="P579" t="s">
        <v>133</v>
      </c>
      <c r="Q579" t="s">
        <v>134</v>
      </c>
    </row>
    <row r="580" spans="1:17" x14ac:dyDescent="0.25">
      <c r="A580" t="s">
        <v>1578</v>
      </c>
      <c r="B580" t="s">
        <v>1579</v>
      </c>
      <c r="C580">
        <v>579</v>
      </c>
      <c r="D580" t="s">
        <v>1580</v>
      </c>
      <c r="E580" t="s">
        <v>251</v>
      </c>
      <c r="F580" t="s">
        <v>252</v>
      </c>
      <c r="G580" t="s">
        <v>253</v>
      </c>
      <c r="H580" t="s">
        <v>254</v>
      </c>
      <c r="I580">
        <v>6170</v>
      </c>
      <c r="J580" t="s">
        <v>1581</v>
      </c>
      <c r="K580" t="s">
        <v>1581</v>
      </c>
      <c r="L580">
        <v>6170</v>
      </c>
      <c r="M580" t="s">
        <v>1581</v>
      </c>
      <c r="N580" t="s">
        <v>1581</v>
      </c>
      <c r="O580" t="s">
        <v>132</v>
      </c>
      <c r="P580" t="s">
        <v>133</v>
      </c>
      <c r="Q580" t="s">
        <v>134</v>
      </c>
    </row>
    <row r="581" spans="1:17" x14ac:dyDescent="0.25">
      <c r="A581" t="s">
        <v>1582</v>
      </c>
      <c r="B581" t="s">
        <v>1583</v>
      </c>
      <c r="C581">
        <v>580</v>
      </c>
      <c r="D581" t="s">
        <v>1584</v>
      </c>
      <c r="E581" t="s">
        <v>126</v>
      </c>
      <c r="F581" t="s">
        <v>127</v>
      </c>
      <c r="G581" t="s">
        <v>128</v>
      </c>
      <c r="H581" t="s">
        <v>129</v>
      </c>
      <c r="I581">
        <v>7210</v>
      </c>
      <c r="J581" t="s">
        <v>1585</v>
      </c>
      <c r="K581" t="s">
        <v>1586</v>
      </c>
      <c r="L581">
        <v>7210</v>
      </c>
      <c r="M581" t="s">
        <v>1585</v>
      </c>
      <c r="N581" t="s">
        <v>1586</v>
      </c>
      <c r="O581" t="s">
        <v>132</v>
      </c>
      <c r="P581" t="s">
        <v>133</v>
      </c>
      <c r="Q581" t="s">
        <v>134</v>
      </c>
    </row>
    <row r="582" spans="1:17" x14ac:dyDescent="0.25">
      <c r="A582" t="s">
        <v>1587</v>
      </c>
      <c r="B582" t="s">
        <v>1588</v>
      </c>
      <c r="C582">
        <v>581</v>
      </c>
      <c r="D582" t="s">
        <v>1589</v>
      </c>
      <c r="E582" t="s">
        <v>190</v>
      </c>
      <c r="F582" t="s">
        <v>41</v>
      </c>
      <c r="G582" t="s">
        <v>191</v>
      </c>
      <c r="H582" t="s">
        <v>192</v>
      </c>
      <c r="I582" t="s">
        <v>409</v>
      </c>
      <c r="J582" t="s">
        <v>410</v>
      </c>
      <c r="K582" t="s">
        <v>410</v>
      </c>
      <c r="L582" t="s">
        <v>411</v>
      </c>
      <c r="M582" t="s">
        <v>412</v>
      </c>
      <c r="N582" t="s">
        <v>412</v>
      </c>
      <c r="O582" t="s">
        <v>132</v>
      </c>
      <c r="P582" t="s">
        <v>133</v>
      </c>
      <c r="Q582" t="s">
        <v>133</v>
      </c>
    </row>
    <row r="583" spans="1:17" x14ac:dyDescent="0.25">
      <c r="A583" t="s">
        <v>1590</v>
      </c>
      <c r="B583" t="s">
        <v>1591</v>
      </c>
      <c r="C583">
        <v>582</v>
      </c>
      <c r="D583" t="s">
        <v>1592</v>
      </c>
      <c r="E583" t="s">
        <v>190</v>
      </c>
      <c r="F583" t="s">
        <v>41</v>
      </c>
      <c r="G583" t="s">
        <v>191</v>
      </c>
      <c r="H583" t="s">
        <v>192</v>
      </c>
      <c r="I583" t="s">
        <v>409</v>
      </c>
      <c r="J583" t="s">
        <v>410</v>
      </c>
      <c r="K583" t="s">
        <v>410</v>
      </c>
      <c r="L583" t="s">
        <v>411</v>
      </c>
      <c r="M583" t="s">
        <v>412</v>
      </c>
      <c r="N583" t="s">
        <v>412</v>
      </c>
      <c r="O583" t="s">
        <v>132</v>
      </c>
      <c r="P583" t="s">
        <v>133</v>
      </c>
      <c r="Q583" t="s">
        <v>133</v>
      </c>
    </row>
    <row r="584" spans="1:17" x14ac:dyDescent="0.25">
      <c r="A584" t="s">
        <v>1593</v>
      </c>
      <c r="B584" t="s">
        <v>1594</v>
      </c>
      <c r="C584">
        <v>583</v>
      </c>
      <c r="D584" t="s">
        <v>1595</v>
      </c>
      <c r="E584" t="s">
        <v>142</v>
      </c>
      <c r="F584" t="s">
        <v>93</v>
      </c>
      <c r="G584" t="s">
        <v>143</v>
      </c>
      <c r="H584" t="s">
        <v>144</v>
      </c>
      <c r="I584">
        <v>6830</v>
      </c>
      <c r="J584" t="s">
        <v>1596</v>
      </c>
      <c r="K584" t="s">
        <v>1597</v>
      </c>
      <c r="L584">
        <v>6830</v>
      </c>
      <c r="M584" t="s">
        <v>1596</v>
      </c>
      <c r="N584" t="s">
        <v>1597</v>
      </c>
      <c r="O584" t="s">
        <v>132</v>
      </c>
      <c r="P584" t="s">
        <v>133</v>
      </c>
      <c r="Q584" t="s">
        <v>134</v>
      </c>
    </row>
    <row r="585" spans="1:17" x14ac:dyDescent="0.25">
      <c r="A585" t="s">
        <v>1598</v>
      </c>
      <c r="B585" t="s">
        <v>1599</v>
      </c>
      <c r="C585">
        <v>584</v>
      </c>
      <c r="D585" t="s">
        <v>1600</v>
      </c>
      <c r="E585" t="s">
        <v>190</v>
      </c>
      <c r="F585" t="s">
        <v>41</v>
      </c>
      <c r="G585" t="s">
        <v>191</v>
      </c>
      <c r="H585" t="s">
        <v>192</v>
      </c>
      <c r="I585" t="s">
        <v>409</v>
      </c>
      <c r="J585" t="s">
        <v>410</v>
      </c>
      <c r="K585" t="s">
        <v>410</v>
      </c>
      <c r="L585" t="s">
        <v>411</v>
      </c>
      <c r="M585" t="s">
        <v>412</v>
      </c>
      <c r="N585" t="s">
        <v>412</v>
      </c>
      <c r="O585" t="s">
        <v>132</v>
      </c>
      <c r="P585" t="s">
        <v>133</v>
      </c>
      <c r="Q585" t="s">
        <v>133</v>
      </c>
    </row>
    <row r="586" spans="1:17" x14ac:dyDescent="0.25">
      <c r="A586" t="s">
        <v>1601</v>
      </c>
      <c r="B586" t="s">
        <v>1602</v>
      </c>
      <c r="C586">
        <v>585</v>
      </c>
      <c r="D586" t="s">
        <v>1603</v>
      </c>
      <c r="E586" t="s">
        <v>190</v>
      </c>
      <c r="F586" t="s">
        <v>41</v>
      </c>
      <c r="G586" t="s">
        <v>191</v>
      </c>
      <c r="H586" t="s">
        <v>192</v>
      </c>
      <c r="I586" t="s">
        <v>409</v>
      </c>
      <c r="J586" t="s">
        <v>410</v>
      </c>
      <c r="K586" t="s">
        <v>410</v>
      </c>
      <c r="L586" t="s">
        <v>411</v>
      </c>
      <c r="M586" t="s">
        <v>412</v>
      </c>
      <c r="N586" t="s">
        <v>412</v>
      </c>
      <c r="O586" t="s">
        <v>132</v>
      </c>
      <c r="P586" t="s">
        <v>133</v>
      </c>
      <c r="Q586" t="s">
        <v>133</v>
      </c>
    </row>
    <row r="587" spans="1:17" x14ac:dyDescent="0.25">
      <c r="A587" t="s">
        <v>1604</v>
      </c>
      <c r="B587" t="s">
        <v>1605</v>
      </c>
      <c r="C587">
        <v>586</v>
      </c>
      <c r="D587" t="s">
        <v>1606</v>
      </c>
      <c r="E587" t="s">
        <v>190</v>
      </c>
      <c r="F587" t="s">
        <v>41</v>
      </c>
      <c r="G587" t="s">
        <v>191</v>
      </c>
      <c r="H587" t="s">
        <v>192</v>
      </c>
      <c r="I587" t="s">
        <v>409</v>
      </c>
      <c r="J587" t="s">
        <v>410</v>
      </c>
      <c r="K587" t="s">
        <v>410</v>
      </c>
      <c r="L587" t="s">
        <v>411</v>
      </c>
      <c r="M587" t="s">
        <v>412</v>
      </c>
      <c r="N587" t="s">
        <v>412</v>
      </c>
      <c r="O587" t="s">
        <v>132</v>
      </c>
      <c r="P587" t="s">
        <v>133</v>
      </c>
      <c r="Q587" t="s">
        <v>133</v>
      </c>
    </row>
    <row r="588" spans="1:17" x14ac:dyDescent="0.25">
      <c r="A588" t="s">
        <v>1607</v>
      </c>
      <c r="B588" t="s">
        <v>1608</v>
      </c>
      <c r="C588">
        <v>587</v>
      </c>
      <c r="D588" t="s">
        <v>1609</v>
      </c>
      <c r="E588" t="s">
        <v>190</v>
      </c>
      <c r="F588" t="s">
        <v>41</v>
      </c>
      <c r="G588" t="s">
        <v>191</v>
      </c>
      <c r="H588" t="s">
        <v>192</v>
      </c>
      <c r="I588" t="s">
        <v>409</v>
      </c>
      <c r="J588" t="s">
        <v>410</v>
      </c>
      <c r="K588" t="s">
        <v>410</v>
      </c>
      <c r="L588" t="s">
        <v>411</v>
      </c>
      <c r="M588" t="s">
        <v>412</v>
      </c>
      <c r="N588" t="s">
        <v>412</v>
      </c>
      <c r="O588" t="s">
        <v>132</v>
      </c>
      <c r="P588" t="s">
        <v>133</v>
      </c>
      <c r="Q588" t="s">
        <v>133</v>
      </c>
    </row>
    <row r="589" spans="1:17" x14ac:dyDescent="0.25">
      <c r="A589" t="s">
        <v>1610</v>
      </c>
      <c r="B589" t="s">
        <v>1611</v>
      </c>
      <c r="C589">
        <v>588</v>
      </c>
      <c r="D589" t="s">
        <v>1612</v>
      </c>
      <c r="E589">
        <v>99</v>
      </c>
      <c r="F589" t="s">
        <v>160</v>
      </c>
      <c r="G589" t="s">
        <v>133</v>
      </c>
      <c r="H589" t="s">
        <v>161</v>
      </c>
      <c r="I589">
        <v>9999</v>
      </c>
      <c r="J589" t="s">
        <v>133</v>
      </c>
      <c r="K589" t="s">
        <v>162</v>
      </c>
      <c r="L589">
        <v>9999</v>
      </c>
      <c r="M589" t="s">
        <v>133</v>
      </c>
      <c r="N589" t="s">
        <v>163</v>
      </c>
      <c r="O589" t="s">
        <v>132</v>
      </c>
      <c r="P589" t="s">
        <v>133</v>
      </c>
      <c r="Q589" t="s">
        <v>133</v>
      </c>
    </row>
    <row r="590" spans="1:17" x14ac:dyDescent="0.25">
      <c r="A590" t="s">
        <v>1613</v>
      </c>
      <c r="B590" t="s">
        <v>1614</v>
      </c>
      <c r="C590">
        <v>589</v>
      </c>
      <c r="D590" t="s">
        <v>1615</v>
      </c>
      <c r="E590" t="s">
        <v>137</v>
      </c>
      <c r="F590" t="s">
        <v>73</v>
      </c>
      <c r="G590" t="s">
        <v>72</v>
      </c>
      <c r="H590" t="s">
        <v>138</v>
      </c>
      <c r="I590">
        <v>7540</v>
      </c>
      <c r="J590" t="s">
        <v>1616</v>
      </c>
      <c r="K590" t="s">
        <v>1616</v>
      </c>
      <c r="L590">
        <v>7540</v>
      </c>
      <c r="M590" t="s">
        <v>1616</v>
      </c>
      <c r="N590" t="s">
        <v>1616</v>
      </c>
      <c r="O590" t="s">
        <v>132</v>
      </c>
      <c r="P590" t="s">
        <v>133</v>
      </c>
      <c r="Q590" t="s">
        <v>134</v>
      </c>
    </row>
    <row r="591" spans="1:17" x14ac:dyDescent="0.25">
      <c r="A591" t="s">
        <v>1617</v>
      </c>
      <c r="B591" t="s">
        <v>1618</v>
      </c>
      <c r="C591">
        <v>590</v>
      </c>
      <c r="D591" t="s">
        <v>1619</v>
      </c>
      <c r="E591" t="s">
        <v>190</v>
      </c>
      <c r="F591" t="s">
        <v>41</v>
      </c>
      <c r="G591" t="s">
        <v>191</v>
      </c>
      <c r="H591" t="s">
        <v>192</v>
      </c>
      <c r="I591" t="s">
        <v>409</v>
      </c>
      <c r="J591" t="s">
        <v>410</v>
      </c>
      <c r="K591" t="s">
        <v>410</v>
      </c>
      <c r="L591" t="s">
        <v>411</v>
      </c>
      <c r="M591" t="s">
        <v>412</v>
      </c>
      <c r="N591" t="s">
        <v>412</v>
      </c>
      <c r="O591" t="s">
        <v>132</v>
      </c>
      <c r="P591" t="s">
        <v>133</v>
      </c>
      <c r="Q591" t="s">
        <v>133</v>
      </c>
    </row>
    <row r="592" spans="1:17" x14ac:dyDescent="0.25">
      <c r="A592" t="s">
        <v>1620</v>
      </c>
      <c r="B592" t="s">
        <v>1621</v>
      </c>
      <c r="C592">
        <v>591</v>
      </c>
      <c r="D592" t="s">
        <v>1622</v>
      </c>
      <c r="E592" t="s">
        <v>224</v>
      </c>
      <c r="F592" t="s">
        <v>224</v>
      </c>
      <c r="G592" t="s">
        <v>225</v>
      </c>
      <c r="H592" t="s">
        <v>225</v>
      </c>
      <c r="I592" t="s">
        <v>1531</v>
      </c>
      <c r="J592" t="s">
        <v>1532</v>
      </c>
      <c r="K592" t="s">
        <v>1532</v>
      </c>
      <c r="L592" t="s">
        <v>1623</v>
      </c>
      <c r="M592" t="s">
        <v>1624</v>
      </c>
      <c r="N592" t="s">
        <v>1624</v>
      </c>
      <c r="O592" t="s">
        <v>132</v>
      </c>
      <c r="P592" t="s">
        <v>133</v>
      </c>
      <c r="Q592" t="s">
        <v>134</v>
      </c>
    </row>
    <row r="593" spans="1:17" x14ac:dyDescent="0.25">
      <c r="A593" t="s">
        <v>1625</v>
      </c>
      <c r="B593" t="s">
        <v>1626</v>
      </c>
      <c r="C593">
        <v>592</v>
      </c>
      <c r="D593" t="s">
        <v>1627</v>
      </c>
      <c r="E593" t="s">
        <v>137</v>
      </c>
      <c r="F593" t="s">
        <v>73</v>
      </c>
      <c r="G593" t="s">
        <v>72</v>
      </c>
      <c r="H593" t="s">
        <v>138</v>
      </c>
      <c r="I593">
        <v>8300</v>
      </c>
      <c r="J593" t="s">
        <v>1628</v>
      </c>
      <c r="K593" t="s">
        <v>1629</v>
      </c>
      <c r="L593">
        <v>8300</v>
      </c>
      <c r="M593" t="s">
        <v>1628</v>
      </c>
      <c r="N593" t="s">
        <v>1629</v>
      </c>
      <c r="O593" t="s">
        <v>132</v>
      </c>
      <c r="P593" t="s">
        <v>133</v>
      </c>
      <c r="Q593" t="s">
        <v>134</v>
      </c>
    </row>
    <row r="594" spans="1:17" x14ac:dyDescent="0.25">
      <c r="A594" t="s">
        <v>1630</v>
      </c>
      <c r="B594" t="s">
        <v>1631</v>
      </c>
      <c r="C594">
        <v>593</v>
      </c>
      <c r="D594" t="s">
        <v>1632</v>
      </c>
      <c r="E594" t="s">
        <v>190</v>
      </c>
      <c r="F594" t="s">
        <v>41</v>
      </c>
      <c r="G594" t="s">
        <v>191</v>
      </c>
      <c r="H594" t="s">
        <v>192</v>
      </c>
      <c r="I594" t="s">
        <v>409</v>
      </c>
      <c r="J594" t="s">
        <v>410</v>
      </c>
      <c r="K594" t="s">
        <v>410</v>
      </c>
      <c r="L594" t="s">
        <v>411</v>
      </c>
      <c r="M594" t="s">
        <v>412</v>
      </c>
      <c r="N594" t="s">
        <v>412</v>
      </c>
      <c r="O594" t="s">
        <v>132</v>
      </c>
      <c r="P594" t="s">
        <v>133</v>
      </c>
      <c r="Q594" t="s">
        <v>133</v>
      </c>
    </row>
    <row r="595" spans="1:17" x14ac:dyDescent="0.25">
      <c r="A595" t="s">
        <v>1633</v>
      </c>
      <c r="B595" t="s">
        <v>1634</v>
      </c>
      <c r="C595">
        <v>594</v>
      </c>
      <c r="D595" t="s">
        <v>1635</v>
      </c>
      <c r="E595" t="s">
        <v>190</v>
      </c>
      <c r="F595" t="s">
        <v>41</v>
      </c>
      <c r="G595" t="s">
        <v>191</v>
      </c>
      <c r="H595" t="s">
        <v>192</v>
      </c>
      <c r="I595" t="s">
        <v>409</v>
      </c>
      <c r="J595" t="s">
        <v>410</v>
      </c>
      <c r="K595" t="s">
        <v>410</v>
      </c>
      <c r="L595" t="s">
        <v>411</v>
      </c>
      <c r="M595" t="s">
        <v>412</v>
      </c>
      <c r="N595" t="s">
        <v>412</v>
      </c>
      <c r="O595" t="s">
        <v>132</v>
      </c>
      <c r="P595" t="s">
        <v>133</v>
      </c>
      <c r="Q595" t="s">
        <v>133</v>
      </c>
    </row>
    <row r="596" spans="1:17" x14ac:dyDescent="0.25">
      <c r="A596" t="s">
        <v>1636</v>
      </c>
      <c r="B596" t="s">
        <v>1637</v>
      </c>
      <c r="C596">
        <v>595</v>
      </c>
      <c r="D596" t="s">
        <v>136</v>
      </c>
      <c r="E596" t="s">
        <v>183</v>
      </c>
      <c r="F596" t="s">
        <v>184</v>
      </c>
      <c r="G596" t="s">
        <v>185</v>
      </c>
      <c r="H596" t="s">
        <v>186</v>
      </c>
      <c r="I596" t="s">
        <v>183</v>
      </c>
      <c r="J596" t="s">
        <v>186</v>
      </c>
      <c r="K596" t="s">
        <v>186</v>
      </c>
      <c r="L596" t="s">
        <v>1638</v>
      </c>
      <c r="M596" t="s">
        <v>1639</v>
      </c>
      <c r="N596" t="s">
        <v>1639</v>
      </c>
      <c r="O596" t="s">
        <v>132</v>
      </c>
      <c r="P596" t="s">
        <v>133</v>
      </c>
      <c r="Q596" t="s">
        <v>134</v>
      </c>
    </row>
    <row r="597" spans="1:17" x14ac:dyDescent="0.25">
      <c r="A597" t="s">
        <v>1640</v>
      </c>
      <c r="B597" t="s">
        <v>1641</v>
      </c>
      <c r="C597">
        <v>596</v>
      </c>
      <c r="D597" t="s">
        <v>1642</v>
      </c>
      <c r="E597" t="s">
        <v>190</v>
      </c>
      <c r="F597" t="s">
        <v>41</v>
      </c>
      <c r="G597" t="s">
        <v>191</v>
      </c>
      <c r="H597" t="s">
        <v>192</v>
      </c>
      <c r="I597" t="s">
        <v>409</v>
      </c>
      <c r="J597" t="s">
        <v>410</v>
      </c>
      <c r="K597" t="s">
        <v>410</v>
      </c>
      <c r="L597" t="s">
        <v>411</v>
      </c>
      <c r="M597" t="s">
        <v>412</v>
      </c>
      <c r="N597" t="s">
        <v>412</v>
      </c>
      <c r="O597" t="s">
        <v>132</v>
      </c>
      <c r="P597" t="s">
        <v>133</v>
      </c>
      <c r="Q597" t="s">
        <v>133</v>
      </c>
    </row>
    <row r="598" spans="1:17" x14ac:dyDescent="0.25">
      <c r="A598" t="s">
        <v>1643</v>
      </c>
      <c r="B598" t="s">
        <v>1644</v>
      </c>
      <c r="C598">
        <v>597</v>
      </c>
      <c r="D598" t="s">
        <v>1645</v>
      </c>
      <c r="E598" t="s">
        <v>190</v>
      </c>
      <c r="F598" t="s">
        <v>41</v>
      </c>
      <c r="G598" t="s">
        <v>191</v>
      </c>
      <c r="H598" t="s">
        <v>192</v>
      </c>
      <c r="I598" t="s">
        <v>409</v>
      </c>
      <c r="J598" t="s">
        <v>410</v>
      </c>
      <c r="K598" t="s">
        <v>410</v>
      </c>
      <c r="L598" t="s">
        <v>411</v>
      </c>
      <c r="M598" t="s">
        <v>412</v>
      </c>
      <c r="N598" t="s">
        <v>412</v>
      </c>
      <c r="O598" t="s">
        <v>132</v>
      </c>
      <c r="P598" t="s">
        <v>133</v>
      </c>
      <c r="Q598" t="s">
        <v>133</v>
      </c>
    </row>
    <row r="599" spans="1:17" x14ac:dyDescent="0.25">
      <c r="A599" t="s">
        <v>1646</v>
      </c>
      <c r="B599" t="s">
        <v>1647</v>
      </c>
      <c r="C599">
        <v>598</v>
      </c>
      <c r="D599" t="s">
        <v>1648</v>
      </c>
      <c r="E599" t="s">
        <v>190</v>
      </c>
      <c r="F599" t="s">
        <v>41</v>
      </c>
      <c r="G599" t="s">
        <v>191</v>
      </c>
      <c r="H599" t="s">
        <v>192</v>
      </c>
      <c r="I599" t="s">
        <v>409</v>
      </c>
      <c r="J599" t="s">
        <v>410</v>
      </c>
      <c r="K599" t="s">
        <v>410</v>
      </c>
      <c r="L599" t="s">
        <v>411</v>
      </c>
      <c r="M599" t="s">
        <v>412</v>
      </c>
      <c r="N599" t="s">
        <v>412</v>
      </c>
      <c r="O599" t="s">
        <v>132</v>
      </c>
      <c r="P599" t="s">
        <v>133</v>
      </c>
      <c r="Q599" t="s">
        <v>133</v>
      </c>
    </row>
    <row r="600" spans="1:17" x14ac:dyDescent="0.25">
      <c r="A600" t="s">
        <v>1649</v>
      </c>
      <c r="B600" t="s">
        <v>1650</v>
      </c>
      <c r="C600">
        <v>599</v>
      </c>
      <c r="D600" t="s">
        <v>1651</v>
      </c>
      <c r="E600" t="s">
        <v>190</v>
      </c>
      <c r="F600" t="s">
        <v>41</v>
      </c>
      <c r="G600" t="s">
        <v>191</v>
      </c>
      <c r="H600" t="s">
        <v>192</v>
      </c>
      <c r="I600" t="s">
        <v>409</v>
      </c>
      <c r="J600" t="s">
        <v>410</v>
      </c>
      <c r="K600" t="s">
        <v>410</v>
      </c>
      <c r="L600" t="s">
        <v>411</v>
      </c>
      <c r="M600" t="s">
        <v>412</v>
      </c>
      <c r="N600" t="s">
        <v>412</v>
      </c>
      <c r="O600" t="s">
        <v>132</v>
      </c>
      <c r="P600" t="s">
        <v>133</v>
      </c>
      <c r="Q600" t="s">
        <v>133</v>
      </c>
    </row>
    <row r="601" spans="1:17" x14ac:dyDescent="0.25">
      <c r="A601" t="s">
        <v>1652</v>
      </c>
      <c r="B601" t="s">
        <v>1653</v>
      </c>
      <c r="C601">
        <v>600</v>
      </c>
      <c r="D601" t="s">
        <v>1654</v>
      </c>
      <c r="E601" t="s">
        <v>190</v>
      </c>
      <c r="F601" t="s">
        <v>41</v>
      </c>
      <c r="G601" t="s">
        <v>191</v>
      </c>
      <c r="H601" t="s">
        <v>192</v>
      </c>
      <c r="I601" t="s">
        <v>409</v>
      </c>
      <c r="J601" t="s">
        <v>410</v>
      </c>
      <c r="K601" t="s">
        <v>410</v>
      </c>
      <c r="L601" t="s">
        <v>411</v>
      </c>
      <c r="M601" t="s">
        <v>412</v>
      </c>
      <c r="N601" t="s">
        <v>412</v>
      </c>
      <c r="O601" t="s">
        <v>132</v>
      </c>
      <c r="P601" t="s">
        <v>133</v>
      </c>
      <c r="Q601" t="s">
        <v>133</v>
      </c>
    </row>
    <row r="602" spans="1:17" x14ac:dyDescent="0.25">
      <c r="A602" t="s">
        <v>1655</v>
      </c>
      <c r="B602" t="s">
        <v>1656</v>
      </c>
      <c r="C602">
        <v>601</v>
      </c>
      <c r="D602" t="s">
        <v>1657</v>
      </c>
      <c r="E602" t="s">
        <v>190</v>
      </c>
      <c r="F602" t="s">
        <v>41</v>
      </c>
      <c r="G602" t="s">
        <v>191</v>
      </c>
      <c r="H602" t="s">
        <v>192</v>
      </c>
      <c r="I602" t="s">
        <v>409</v>
      </c>
      <c r="J602" t="s">
        <v>410</v>
      </c>
      <c r="K602" t="s">
        <v>410</v>
      </c>
      <c r="L602" t="s">
        <v>411</v>
      </c>
      <c r="M602" t="s">
        <v>412</v>
      </c>
      <c r="N602" t="s">
        <v>412</v>
      </c>
      <c r="O602" t="s">
        <v>132</v>
      </c>
      <c r="P602" t="s">
        <v>133</v>
      </c>
      <c r="Q602" t="s">
        <v>133</v>
      </c>
    </row>
    <row r="603" spans="1:17" x14ac:dyDescent="0.25">
      <c r="A603" t="s">
        <v>1658</v>
      </c>
      <c r="B603" t="s">
        <v>1659</v>
      </c>
      <c r="C603">
        <v>602</v>
      </c>
      <c r="D603" t="s">
        <v>1660</v>
      </c>
      <c r="E603" t="s">
        <v>190</v>
      </c>
      <c r="F603" t="s">
        <v>41</v>
      </c>
      <c r="G603" t="s">
        <v>191</v>
      </c>
      <c r="H603" t="s">
        <v>192</v>
      </c>
      <c r="I603" t="s">
        <v>409</v>
      </c>
      <c r="J603" t="s">
        <v>410</v>
      </c>
      <c r="K603" t="s">
        <v>410</v>
      </c>
      <c r="L603" t="s">
        <v>411</v>
      </c>
      <c r="M603" t="s">
        <v>412</v>
      </c>
      <c r="N603" t="s">
        <v>412</v>
      </c>
      <c r="O603" t="s">
        <v>132</v>
      </c>
      <c r="P603" t="s">
        <v>133</v>
      </c>
      <c r="Q603" t="s">
        <v>133</v>
      </c>
    </row>
    <row r="604" spans="1:17" x14ac:dyDescent="0.25">
      <c r="A604" t="s">
        <v>1661</v>
      </c>
      <c r="B604" t="s">
        <v>1662</v>
      </c>
      <c r="C604">
        <v>603</v>
      </c>
      <c r="D604" t="s">
        <v>1663</v>
      </c>
      <c r="E604" t="s">
        <v>190</v>
      </c>
      <c r="F604" t="s">
        <v>41</v>
      </c>
      <c r="G604" t="s">
        <v>191</v>
      </c>
      <c r="H604" t="s">
        <v>192</v>
      </c>
      <c r="I604" t="s">
        <v>409</v>
      </c>
      <c r="J604" t="s">
        <v>410</v>
      </c>
      <c r="K604" t="s">
        <v>410</v>
      </c>
      <c r="L604" t="s">
        <v>411</v>
      </c>
      <c r="M604" t="s">
        <v>412</v>
      </c>
      <c r="N604" t="s">
        <v>412</v>
      </c>
      <c r="O604" t="s">
        <v>132</v>
      </c>
      <c r="P604" t="s">
        <v>133</v>
      </c>
      <c r="Q604" t="s">
        <v>133</v>
      </c>
    </row>
    <row r="605" spans="1:17" x14ac:dyDescent="0.25">
      <c r="A605" t="s">
        <v>1664</v>
      </c>
      <c r="B605" t="s">
        <v>1665</v>
      </c>
      <c r="C605">
        <v>604</v>
      </c>
      <c r="D605" t="s">
        <v>1666</v>
      </c>
      <c r="E605" t="s">
        <v>190</v>
      </c>
      <c r="F605" t="s">
        <v>41</v>
      </c>
      <c r="G605" t="s">
        <v>191</v>
      </c>
      <c r="H605" t="s">
        <v>192</v>
      </c>
      <c r="I605" t="s">
        <v>409</v>
      </c>
      <c r="J605" t="s">
        <v>410</v>
      </c>
      <c r="K605" t="s">
        <v>410</v>
      </c>
      <c r="L605" t="s">
        <v>411</v>
      </c>
      <c r="M605" t="s">
        <v>412</v>
      </c>
      <c r="N605" t="s">
        <v>412</v>
      </c>
      <c r="O605" t="s">
        <v>132</v>
      </c>
      <c r="P605" t="s">
        <v>133</v>
      </c>
      <c r="Q605" t="s">
        <v>133</v>
      </c>
    </row>
    <row r="606" spans="1:17" x14ac:dyDescent="0.25">
      <c r="A606" t="s">
        <v>1667</v>
      </c>
      <c r="B606" t="s">
        <v>1668</v>
      </c>
      <c r="C606">
        <v>605</v>
      </c>
      <c r="D606" t="s">
        <v>1669</v>
      </c>
      <c r="E606" t="s">
        <v>190</v>
      </c>
      <c r="F606" t="s">
        <v>41</v>
      </c>
      <c r="G606" t="s">
        <v>191</v>
      </c>
      <c r="H606" t="s">
        <v>192</v>
      </c>
      <c r="I606" t="s">
        <v>409</v>
      </c>
      <c r="J606" t="s">
        <v>410</v>
      </c>
      <c r="K606" t="s">
        <v>410</v>
      </c>
      <c r="L606" t="s">
        <v>411</v>
      </c>
      <c r="M606" t="s">
        <v>412</v>
      </c>
      <c r="N606" t="s">
        <v>412</v>
      </c>
      <c r="O606" t="s">
        <v>132</v>
      </c>
      <c r="P606" t="s">
        <v>133</v>
      </c>
      <c r="Q606" t="s">
        <v>133</v>
      </c>
    </row>
    <row r="607" spans="1:17" x14ac:dyDescent="0.25">
      <c r="A607" t="s">
        <v>1670</v>
      </c>
      <c r="B607" t="s">
        <v>1671</v>
      </c>
      <c r="C607">
        <v>606</v>
      </c>
      <c r="D607" t="s">
        <v>244</v>
      </c>
      <c r="E607" t="s">
        <v>137</v>
      </c>
      <c r="F607" t="s">
        <v>73</v>
      </c>
      <c r="G607" t="s">
        <v>72</v>
      </c>
      <c r="H607" t="s">
        <v>138</v>
      </c>
      <c r="I607">
        <v>5200</v>
      </c>
      <c r="J607" t="s">
        <v>245</v>
      </c>
      <c r="K607" t="s">
        <v>246</v>
      </c>
      <c r="L607">
        <v>5200</v>
      </c>
      <c r="M607" t="s">
        <v>245</v>
      </c>
      <c r="N607" t="s">
        <v>246</v>
      </c>
      <c r="O607" t="s">
        <v>132</v>
      </c>
      <c r="P607" t="s">
        <v>133</v>
      </c>
      <c r="Q607" t="s">
        <v>134</v>
      </c>
    </row>
    <row r="608" spans="1:17" x14ac:dyDescent="0.25">
      <c r="A608" t="s">
        <v>27</v>
      </c>
      <c r="B608" t="s">
        <v>1672</v>
      </c>
      <c r="C608">
        <v>607</v>
      </c>
      <c r="D608" t="s">
        <v>1673</v>
      </c>
      <c r="E608" t="s">
        <v>190</v>
      </c>
      <c r="F608" t="s">
        <v>41</v>
      </c>
      <c r="G608" t="s">
        <v>191</v>
      </c>
      <c r="H608" t="s">
        <v>192</v>
      </c>
      <c r="I608" t="s">
        <v>409</v>
      </c>
      <c r="J608" t="s">
        <v>410</v>
      </c>
      <c r="K608" t="s">
        <v>410</v>
      </c>
      <c r="L608" t="s">
        <v>411</v>
      </c>
      <c r="M608" t="s">
        <v>412</v>
      </c>
      <c r="N608" t="s">
        <v>412</v>
      </c>
      <c r="O608" t="s">
        <v>132</v>
      </c>
      <c r="P608" t="s">
        <v>133</v>
      </c>
      <c r="Q608" t="s">
        <v>133</v>
      </c>
    </row>
    <row r="609" spans="1:17" x14ac:dyDescent="0.25">
      <c r="A609" t="s">
        <v>39</v>
      </c>
      <c r="B609" t="s">
        <v>1674</v>
      </c>
      <c r="C609">
        <v>608</v>
      </c>
      <c r="D609" t="s">
        <v>1675</v>
      </c>
      <c r="E609" t="s">
        <v>196</v>
      </c>
      <c r="F609" t="s">
        <v>33</v>
      </c>
      <c r="G609" t="s">
        <v>197</v>
      </c>
      <c r="H609" t="s">
        <v>198</v>
      </c>
      <c r="I609">
        <v>6050</v>
      </c>
      <c r="J609" t="s">
        <v>1676</v>
      </c>
      <c r="K609" t="s">
        <v>1677</v>
      </c>
      <c r="L609">
        <v>6050</v>
      </c>
      <c r="M609" t="s">
        <v>1676</v>
      </c>
      <c r="N609" t="s">
        <v>1677</v>
      </c>
      <c r="O609" t="s">
        <v>132</v>
      </c>
      <c r="P609" t="s">
        <v>133</v>
      </c>
      <c r="Q609" t="s">
        <v>134</v>
      </c>
    </row>
    <row r="610" spans="1:17" x14ac:dyDescent="0.25">
      <c r="A610" t="s">
        <v>67</v>
      </c>
      <c r="B610" t="s">
        <v>1678</v>
      </c>
      <c r="C610">
        <v>609</v>
      </c>
      <c r="D610" t="s">
        <v>1679</v>
      </c>
      <c r="E610" t="s">
        <v>142</v>
      </c>
      <c r="F610" t="s">
        <v>93</v>
      </c>
      <c r="G610" t="s">
        <v>143</v>
      </c>
      <c r="H610" t="s">
        <v>144</v>
      </c>
      <c r="I610">
        <v>6201</v>
      </c>
      <c r="J610" t="s">
        <v>1680</v>
      </c>
      <c r="K610" t="s">
        <v>1681</v>
      </c>
      <c r="L610">
        <v>6201</v>
      </c>
      <c r="M610" t="s">
        <v>1680</v>
      </c>
      <c r="N610" t="s">
        <v>1681</v>
      </c>
      <c r="O610" t="s">
        <v>132</v>
      </c>
      <c r="P610" t="s">
        <v>133</v>
      </c>
      <c r="Q610" t="s">
        <v>134</v>
      </c>
    </row>
    <row r="611" spans="1:17" x14ac:dyDescent="0.25">
      <c r="A611" t="s">
        <v>71</v>
      </c>
      <c r="B611" t="s">
        <v>1682</v>
      </c>
      <c r="C611">
        <v>610</v>
      </c>
      <c r="D611" t="s">
        <v>1683</v>
      </c>
      <c r="E611" t="s">
        <v>190</v>
      </c>
      <c r="F611" t="s">
        <v>41</v>
      </c>
      <c r="G611" t="s">
        <v>191</v>
      </c>
      <c r="H611" t="s">
        <v>192</v>
      </c>
      <c r="I611" t="s">
        <v>409</v>
      </c>
      <c r="J611" t="s">
        <v>410</v>
      </c>
      <c r="K611" t="s">
        <v>410</v>
      </c>
      <c r="L611" t="s">
        <v>411</v>
      </c>
      <c r="M611" t="s">
        <v>412</v>
      </c>
      <c r="N611" t="s">
        <v>412</v>
      </c>
      <c r="O611" t="s">
        <v>132</v>
      </c>
      <c r="P611" t="s">
        <v>133</v>
      </c>
      <c r="Q611" t="s">
        <v>133</v>
      </c>
    </row>
    <row r="612" spans="1:17" x14ac:dyDescent="0.25">
      <c r="A612" t="s">
        <v>91</v>
      </c>
      <c r="B612" t="s">
        <v>1684</v>
      </c>
      <c r="C612">
        <v>611</v>
      </c>
      <c r="D612" t="s">
        <v>1685</v>
      </c>
      <c r="E612" t="s">
        <v>190</v>
      </c>
      <c r="F612" t="s">
        <v>41</v>
      </c>
      <c r="G612" t="s">
        <v>191</v>
      </c>
      <c r="H612" t="s">
        <v>192</v>
      </c>
      <c r="I612" t="s">
        <v>409</v>
      </c>
      <c r="J612" t="s">
        <v>410</v>
      </c>
      <c r="K612" t="s">
        <v>410</v>
      </c>
      <c r="L612" t="s">
        <v>411</v>
      </c>
      <c r="M612" t="s">
        <v>412</v>
      </c>
      <c r="N612" t="s">
        <v>412</v>
      </c>
      <c r="O612" t="s">
        <v>132</v>
      </c>
      <c r="P612" t="s">
        <v>133</v>
      </c>
      <c r="Q612" t="s">
        <v>133</v>
      </c>
    </row>
    <row r="613" spans="1:17" x14ac:dyDescent="0.25">
      <c r="A613" t="s">
        <v>95</v>
      </c>
      <c r="B613" t="s">
        <v>1686</v>
      </c>
      <c r="C613">
        <v>612</v>
      </c>
      <c r="D613" t="s">
        <v>1687</v>
      </c>
      <c r="E613" t="s">
        <v>190</v>
      </c>
      <c r="F613" t="s">
        <v>41</v>
      </c>
      <c r="G613" t="s">
        <v>191</v>
      </c>
      <c r="H613" t="s">
        <v>192</v>
      </c>
      <c r="I613" t="s">
        <v>409</v>
      </c>
      <c r="J613" t="s">
        <v>410</v>
      </c>
      <c r="K613" t="s">
        <v>410</v>
      </c>
      <c r="L613" t="s">
        <v>411</v>
      </c>
      <c r="M613" t="s">
        <v>412</v>
      </c>
      <c r="N613" t="s">
        <v>412</v>
      </c>
      <c r="O613" t="s">
        <v>132</v>
      </c>
      <c r="P613" t="s">
        <v>133</v>
      </c>
      <c r="Q613" t="s">
        <v>133</v>
      </c>
    </row>
    <row r="614" spans="1:17" x14ac:dyDescent="0.25">
      <c r="A614" t="s">
        <v>1688</v>
      </c>
      <c r="B614" t="s">
        <v>1689</v>
      </c>
      <c r="C614">
        <v>613</v>
      </c>
      <c r="D614" t="s">
        <v>1690</v>
      </c>
      <c r="E614" t="s">
        <v>137</v>
      </c>
      <c r="F614" t="s">
        <v>73</v>
      </c>
      <c r="G614" t="s">
        <v>72</v>
      </c>
      <c r="H614" t="s">
        <v>138</v>
      </c>
      <c r="I614">
        <v>8330</v>
      </c>
      <c r="J614" t="s">
        <v>1691</v>
      </c>
      <c r="K614" t="s">
        <v>1691</v>
      </c>
      <c r="L614">
        <v>8330</v>
      </c>
      <c r="M614" t="s">
        <v>1691</v>
      </c>
      <c r="N614" t="s">
        <v>1691</v>
      </c>
      <c r="O614" t="s">
        <v>132</v>
      </c>
      <c r="P614" t="s">
        <v>133</v>
      </c>
      <c r="Q614" t="s">
        <v>134</v>
      </c>
    </row>
    <row r="615" spans="1:17" x14ac:dyDescent="0.25">
      <c r="A615" t="s">
        <v>1692</v>
      </c>
      <c r="B615" t="s">
        <v>1693</v>
      </c>
      <c r="C615">
        <v>614</v>
      </c>
      <c r="D615" t="s">
        <v>1694</v>
      </c>
      <c r="E615">
        <v>99</v>
      </c>
      <c r="F615" t="s">
        <v>160</v>
      </c>
      <c r="G615" t="s">
        <v>133</v>
      </c>
      <c r="H615" t="s">
        <v>161</v>
      </c>
      <c r="I615">
        <v>9999</v>
      </c>
      <c r="J615" t="s">
        <v>133</v>
      </c>
      <c r="K615" t="s">
        <v>162</v>
      </c>
      <c r="L615">
        <v>9999</v>
      </c>
      <c r="M615" t="s">
        <v>133</v>
      </c>
      <c r="N615" t="s">
        <v>163</v>
      </c>
      <c r="O615" t="s">
        <v>132</v>
      </c>
      <c r="P615" t="s">
        <v>133</v>
      </c>
      <c r="Q615" t="s">
        <v>133</v>
      </c>
    </row>
    <row r="616" spans="1:17" x14ac:dyDescent="0.25">
      <c r="A616" t="s">
        <v>1695</v>
      </c>
      <c r="B616" t="s">
        <v>1696</v>
      </c>
      <c r="C616">
        <v>615</v>
      </c>
      <c r="D616" t="s">
        <v>1697</v>
      </c>
      <c r="E616">
        <v>99</v>
      </c>
      <c r="F616" t="s">
        <v>160</v>
      </c>
      <c r="G616" t="s">
        <v>133</v>
      </c>
      <c r="H616" t="s">
        <v>161</v>
      </c>
      <c r="I616">
        <v>9999</v>
      </c>
      <c r="J616" t="s">
        <v>133</v>
      </c>
      <c r="K616" t="s">
        <v>162</v>
      </c>
      <c r="L616">
        <v>9999</v>
      </c>
      <c r="M616" t="s">
        <v>133</v>
      </c>
      <c r="N616" t="s">
        <v>163</v>
      </c>
      <c r="O616" t="s">
        <v>132</v>
      </c>
      <c r="P616" t="s">
        <v>133</v>
      </c>
      <c r="Q616" t="s">
        <v>133</v>
      </c>
    </row>
    <row r="617" spans="1:17" x14ac:dyDescent="0.25">
      <c r="A617" t="s">
        <v>1698</v>
      </c>
      <c r="B617" t="s">
        <v>1699</v>
      </c>
      <c r="C617">
        <v>616</v>
      </c>
      <c r="D617" t="s">
        <v>1700</v>
      </c>
      <c r="E617" t="s">
        <v>417</v>
      </c>
      <c r="F617" t="s">
        <v>418</v>
      </c>
      <c r="G617" t="s">
        <v>419</v>
      </c>
      <c r="H617" t="s">
        <v>420</v>
      </c>
      <c r="I617">
        <v>6208</v>
      </c>
      <c r="J617" t="s">
        <v>1701</v>
      </c>
      <c r="K617" t="s">
        <v>1702</v>
      </c>
      <c r="L617">
        <v>6208</v>
      </c>
      <c r="M617" t="s">
        <v>1701</v>
      </c>
      <c r="N617" t="s">
        <v>1702</v>
      </c>
      <c r="O617" t="s">
        <v>132</v>
      </c>
      <c r="P617" t="s">
        <v>133</v>
      </c>
      <c r="Q617" t="s">
        <v>134</v>
      </c>
    </row>
    <row r="618" spans="1:17" x14ac:dyDescent="0.25">
      <c r="A618" t="s">
        <v>1703</v>
      </c>
      <c r="B618" t="s">
        <v>1704</v>
      </c>
      <c r="C618">
        <v>617</v>
      </c>
      <c r="D618" t="s">
        <v>1705</v>
      </c>
      <c r="E618" t="s">
        <v>209</v>
      </c>
      <c r="F618" t="s">
        <v>210</v>
      </c>
      <c r="G618" t="s">
        <v>211</v>
      </c>
      <c r="H618" t="s">
        <v>212</v>
      </c>
      <c r="I618">
        <v>7940</v>
      </c>
      <c r="J618" t="s">
        <v>1706</v>
      </c>
      <c r="K618" t="s">
        <v>1707</v>
      </c>
      <c r="L618">
        <v>7940</v>
      </c>
      <c r="M618" t="s">
        <v>1706</v>
      </c>
      <c r="N618" t="s">
        <v>1707</v>
      </c>
      <c r="O618" t="s">
        <v>132</v>
      </c>
      <c r="P618" t="s">
        <v>133</v>
      </c>
      <c r="Q618" t="s">
        <v>134</v>
      </c>
    </row>
    <row r="619" spans="1:17" x14ac:dyDescent="0.25">
      <c r="A619" t="s">
        <v>1708</v>
      </c>
      <c r="B619" t="s">
        <v>1709</v>
      </c>
      <c r="C619">
        <v>618</v>
      </c>
      <c r="D619" t="s">
        <v>1710</v>
      </c>
      <c r="E619" t="s">
        <v>142</v>
      </c>
      <c r="F619" t="s">
        <v>93</v>
      </c>
      <c r="G619" t="s">
        <v>143</v>
      </c>
      <c r="H619" t="s">
        <v>144</v>
      </c>
      <c r="I619">
        <v>8190</v>
      </c>
      <c r="J619" t="s">
        <v>1711</v>
      </c>
      <c r="K619" t="s">
        <v>1711</v>
      </c>
      <c r="L619">
        <v>8190</v>
      </c>
      <c r="M619" t="s">
        <v>1711</v>
      </c>
      <c r="N619" t="s">
        <v>1711</v>
      </c>
      <c r="O619" t="s">
        <v>132</v>
      </c>
      <c r="P619" t="s">
        <v>133</v>
      </c>
      <c r="Q619" t="s">
        <v>134</v>
      </c>
    </row>
    <row r="620" spans="1:17" x14ac:dyDescent="0.25">
      <c r="A620" t="s">
        <v>1712</v>
      </c>
      <c r="B620" t="s">
        <v>1713</v>
      </c>
      <c r="C620">
        <v>619</v>
      </c>
      <c r="D620" t="s">
        <v>1714</v>
      </c>
      <c r="E620" t="s">
        <v>142</v>
      </c>
      <c r="F620" t="s">
        <v>93</v>
      </c>
      <c r="G620" t="s">
        <v>143</v>
      </c>
      <c r="H620" t="s">
        <v>144</v>
      </c>
      <c r="I620">
        <v>8180</v>
      </c>
      <c r="J620" t="s">
        <v>1715</v>
      </c>
      <c r="K620" t="s">
        <v>1715</v>
      </c>
      <c r="L620">
        <v>8180</v>
      </c>
      <c r="M620" t="s">
        <v>1715</v>
      </c>
      <c r="N620" t="s">
        <v>1715</v>
      </c>
      <c r="O620" t="s">
        <v>132</v>
      </c>
      <c r="P620" t="s">
        <v>133</v>
      </c>
      <c r="Q620" t="s">
        <v>134</v>
      </c>
    </row>
    <row r="621" spans="1:17" x14ac:dyDescent="0.25">
      <c r="A621" t="s">
        <v>1716</v>
      </c>
      <c r="B621" t="s">
        <v>1717</v>
      </c>
      <c r="C621">
        <v>620</v>
      </c>
      <c r="D621" t="s">
        <v>1718</v>
      </c>
      <c r="E621" t="s">
        <v>190</v>
      </c>
      <c r="F621" t="s">
        <v>41</v>
      </c>
      <c r="G621" t="s">
        <v>191</v>
      </c>
      <c r="H621" t="s">
        <v>192</v>
      </c>
      <c r="I621" t="s">
        <v>409</v>
      </c>
      <c r="J621" t="s">
        <v>410</v>
      </c>
      <c r="K621" t="s">
        <v>410</v>
      </c>
      <c r="L621" t="s">
        <v>411</v>
      </c>
      <c r="M621" t="s">
        <v>412</v>
      </c>
      <c r="N621" t="s">
        <v>412</v>
      </c>
      <c r="O621" t="s">
        <v>132</v>
      </c>
      <c r="P621" t="s">
        <v>133</v>
      </c>
      <c r="Q621" t="s">
        <v>133</v>
      </c>
    </row>
    <row r="622" spans="1:17" x14ac:dyDescent="0.25">
      <c r="A622" t="s">
        <v>1719</v>
      </c>
      <c r="B622" t="s">
        <v>1720</v>
      </c>
      <c r="C622">
        <v>621</v>
      </c>
      <c r="D622" t="s">
        <v>1721</v>
      </c>
      <c r="E622" t="s">
        <v>218</v>
      </c>
      <c r="F622" t="s">
        <v>37</v>
      </c>
      <c r="G622" t="s">
        <v>219</v>
      </c>
      <c r="H622" t="s">
        <v>220</v>
      </c>
      <c r="I622">
        <v>7910</v>
      </c>
      <c r="J622" t="s">
        <v>1722</v>
      </c>
      <c r="K622" t="s">
        <v>1723</v>
      </c>
      <c r="L622">
        <v>7910</v>
      </c>
      <c r="M622" t="s">
        <v>1722</v>
      </c>
      <c r="N622" t="s">
        <v>1723</v>
      </c>
      <c r="O622" t="s">
        <v>132</v>
      </c>
      <c r="P622" t="s">
        <v>133</v>
      </c>
      <c r="Q622" t="s">
        <v>134</v>
      </c>
    </row>
    <row r="623" spans="1:17" x14ac:dyDescent="0.25">
      <c r="A623" t="s">
        <v>1724</v>
      </c>
      <c r="B623" t="s">
        <v>1725</v>
      </c>
      <c r="C623">
        <v>622</v>
      </c>
      <c r="D623" t="s">
        <v>1726</v>
      </c>
      <c r="E623" t="s">
        <v>126</v>
      </c>
      <c r="F623" t="s">
        <v>127</v>
      </c>
      <c r="G623" t="s">
        <v>128</v>
      </c>
      <c r="H623" t="s">
        <v>129</v>
      </c>
      <c r="I623">
        <v>6207</v>
      </c>
      <c r="J623" t="s">
        <v>1727</v>
      </c>
      <c r="K623" t="s">
        <v>1728</v>
      </c>
      <c r="L623">
        <v>6207</v>
      </c>
      <c r="M623" t="s">
        <v>1727</v>
      </c>
      <c r="N623" t="s">
        <v>1728</v>
      </c>
      <c r="O623" t="s">
        <v>132</v>
      </c>
      <c r="P623" t="s">
        <v>133</v>
      </c>
      <c r="Q623" t="s">
        <v>134</v>
      </c>
    </row>
    <row r="624" spans="1:17" x14ac:dyDescent="0.25">
      <c r="A624" t="s">
        <v>1729</v>
      </c>
      <c r="B624" t="s">
        <v>1730</v>
      </c>
      <c r="C624">
        <v>623</v>
      </c>
      <c r="D624" t="s">
        <v>1731</v>
      </c>
      <c r="E624" t="s">
        <v>190</v>
      </c>
      <c r="F624" t="s">
        <v>41</v>
      </c>
      <c r="G624" t="s">
        <v>191</v>
      </c>
      <c r="H624" t="s">
        <v>192</v>
      </c>
      <c r="I624" t="s">
        <v>409</v>
      </c>
      <c r="J624" t="s">
        <v>410</v>
      </c>
      <c r="K624" t="s">
        <v>410</v>
      </c>
      <c r="L624" t="s">
        <v>411</v>
      </c>
      <c r="M624" t="s">
        <v>412</v>
      </c>
      <c r="N624" t="s">
        <v>412</v>
      </c>
      <c r="O624" t="s">
        <v>132</v>
      </c>
      <c r="P624" t="s">
        <v>133</v>
      </c>
      <c r="Q624" t="s">
        <v>133</v>
      </c>
    </row>
    <row r="625" spans="1:17" x14ac:dyDescent="0.25">
      <c r="A625" t="s">
        <v>1732</v>
      </c>
      <c r="B625" t="s">
        <v>1733</v>
      </c>
      <c r="C625">
        <v>624</v>
      </c>
      <c r="D625" t="s">
        <v>1734</v>
      </c>
      <c r="E625" t="s">
        <v>190</v>
      </c>
      <c r="F625" t="s">
        <v>41</v>
      </c>
      <c r="G625" t="s">
        <v>191</v>
      </c>
      <c r="H625" t="s">
        <v>192</v>
      </c>
      <c r="I625" t="s">
        <v>409</v>
      </c>
      <c r="J625" t="s">
        <v>410</v>
      </c>
      <c r="K625" t="s">
        <v>410</v>
      </c>
      <c r="L625" t="s">
        <v>411</v>
      </c>
      <c r="M625" t="s">
        <v>412</v>
      </c>
      <c r="N625" t="s">
        <v>412</v>
      </c>
      <c r="O625" t="s">
        <v>132</v>
      </c>
      <c r="P625" t="s">
        <v>133</v>
      </c>
      <c r="Q625" t="s">
        <v>133</v>
      </c>
    </row>
    <row r="626" spans="1:17" x14ac:dyDescent="0.25">
      <c r="A626" t="s">
        <v>1735</v>
      </c>
      <c r="B626" t="s">
        <v>1736</v>
      </c>
      <c r="C626">
        <v>625</v>
      </c>
      <c r="D626" t="s">
        <v>1737</v>
      </c>
      <c r="E626" t="s">
        <v>142</v>
      </c>
      <c r="F626" t="s">
        <v>93</v>
      </c>
      <c r="G626" t="s">
        <v>143</v>
      </c>
      <c r="H626" t="s">
        <v>144</v>
      </c>
      <c r="I626">
        <v>7930</v>
      </c>
      <c r="J626" t="s">
        <v>1738</v>
      </c>
      <c r="K626" t="s">
        <v>1738</v>
      </c>
      <c r="L626">
        <v>7930</v>
      </c>
      <c r="M626" t="s">
        <v>1738</v>
      </c>
      <c r="N626" t="s">
        <v>1738</v>
      </c>
      <c r="O626" t="s">
        <v>132</v>
      </c>
      <c r="P626" t="s">
        <v>133</v>
      </c>
      <c r="Q626" t="s">
        <v>134</v>
      </c>
    </row>
    <row r="627" spans="1:17" x14ac:dyDescent="0.25">
      <c r="A627" t="s">
        <v>1739</v>
      </c>
      <c r="B627" t="s">
        <v>1740</v>
      </c>
      <c r="C627">
        <v>626</v>
      </c>
      <c r="D627" t="s">
        <v>1741</v>
      </c>
      <c r="E627" t="s">
        <v>190</v>
      </c>
      <c r="F627" t="s">
        <v>41</v>
      </c>
      <c r="G627" t="s">
        <v>191</v>
      </c>
      <c r="H627" t="s">
        <v>192</v>
      </c>
      <c r="I627" t="s">
        <v>409</v>
      </c>
      <c r="J627" t="s">
        <v>410</v>
      </c>
      <c r="K627" t="s">
        <v>410</v>
      </c>
      <c r="L627" t="s">
        <v>411</v>
      </c>
      <c r="M627" t="s">
        <v>412</v>
      </c>
      <c r="N627" t="s">
        <v>412</v>
      </c>
      <c r="O627" t="s">
        <v>132</v>
      </c>
      <c r="P627" t="s">
        <v>133</v>
      </c>
      <c r="Q627" t="s">
        <v>133</v>
      </c>
    </row>
    <row r="628" spans="1:17" x14ac:dyDescent="0.25">
      <c r="A628" t="s">
        <v>1742</v>
      </c>
      <c r="B628" t="s">
        <v>1743</v>
      </c>
      <c r="C628">
        <v>627</v>
      </c>
      <c r="D628" t="s">
        <v>1744</v>
      </c>
      <c r="E628" t="s">
        <v>137</v>
      </c>
      <c r="F628" t="s">
        <v>73</v>
      </c>
      <c r="G628" t="s">
        <v>72</v>
      </c>
      <c r="H628" t="s">
        <v>138</v>
      </c>
      <c r="I628">
        <v>7040</v>
      </c>
      <c r="J628" t="s">
        <v>1745</v>
      </c>
      <c r="K628" t="s">
        <v>1745</v>
      </c>
      <c r="L628">
        <v>7040</v>
      </c>
      <c r="M628" t="s">
        <v>1745</v>
      </c>
      <c r="N628" t="s">
        <v>1745</v>
      </c>
      <c r="O628" t="s">
        <v>132</v>
      </c>
      <c r="P628" t="s">
        <v>133</v>
      </c>
      <c r="Q628" t="s">
        <v>134</v>
      </c>
    </row>
    <row r="629" spans="1:17" x14ac:dyDescent="0.25">
      <c r="A629" t="s">
        <v>1746</v>
      </c>
      <c r="B629" t="s">
        <v>1747</v>
      </c>
      <c r="C629">
        <v>628</v>
      </c>
      <c r="D629" t="s">
        <v>1748</v>
      </c>
      <c r="E629" t="s">
        <v>190</v>
      </c>
      <c r="F629" t="s">
        <v>41</v>
      </c>
      <c r="G629" t="s">
        <v>191</v>
      </c>
      <c r="H629" t="s">
        <v>192</v>
      </c>
      <c r="I629" t="s">
        <v>409</v>
      </c>
      <c r="J629" t="s">
        <v>410</v>
      </c>
      <c r="K629" t="s">
        <v>410</v>
      </c>
      <c r="L629" t="s">
        <v>411</v>
      </c>
      <c r="M629" t="s">
        <v>412</v>
      </c>
      <c r="N629" t="s">
        <v>412</v>
      </c>
      <c r="O629" t="s">
        <v>132</v>
      </c>
      <c r="P629" t="s">
        <v>133</v>
      </c>
      <c r="Q629" t="s">
        <v>133</v>
      </c>
    </row>
    <row r="630" spans="1:17" x14ac:dyDescent="0.25">
      <c r="A630" t="s">
        <v>1749</v>
      </c>
      <c r="B630" t="s">
        <v>1750</v>
      </c>
      <c r="C630">
        <v>629</v>
      </c>
      <c r="D630" t="s">
        <v>1751</v>
      </c>
      <c r="E630" t="s">
        <v>251</v>
      </c>
      <c r="F630" t="s">
        <v>252</v>
      </c>
      <c r="G630" t="s">
        <v>253</v>
      </c>
      <c r="H630" t="s">
        <v>254</v>
      </c>
      <c r="I630">
        <v>8390</v>
      </c>
      <c r="J630" t="s">
        <v>1752</v>
      </c>
      <c r="K630" t="s">
        <v>1753</v>
      </c>
      <c r="L630">
        <v>8390</v>
      </c>
      <c r="M630" t="s">
        <v>1752</v>
      </c>
      <c r="N630" t="s">
        <v>1753</v>
      </c>
      <c r="O630" t="s">
        <v>132</v>
      </c>
      <c r="P630" t="s">
        <v>133</v>
      </c>
      <c r="Q630" t="s">
        <v>134</v>
      </c>
    </row>
    <row r="631" spans="1:17" x14ac:dyDescent="0.25">
      <c r="A631" t="s">
        <v>1754</v>
      </c>
      <c r="B631" t="s">
        <v>1755</v>
      </c>
      <c r="C631">
        <v>630</v>
      </c>
      <c r="D631" t="s">
        <v>1756</v>
      </c>
      <c r="E631">
        <v>99</v>
      </c>
      <c r="F631" t="s">
        <v>160</v>
      </c>
      <c r="G631" t="s">
        <v>133</v>
      </c>
      <c r="H631" t="s">
        <v>161</v>
      </c>
      <c r="I631">
        <v>9999</v>
      </c>
      <c r="J631" t="s">
        <v>133</v>
      </c>
      <c r="K631" t="s">
        <v>162</v>
      </c>
      <c r="L631">
        <v>9999</v>
      </c>
      <c r="M631" t="s">
        <v>133</v>
      </c>
      <c r="N631" t="s">
        <v>163</v>
      </c>
      <c r="O631" t="s">
        <v>132</v>
      </c>
      <c r="P631" t="s">
        <v>133</v>
      </c>
      <c r="Q631" t="s">
        <v>133</v>
      </c>
    </row>
    <row r="632" spans="1:17" x14ac:dyDescent="0.25">
      <c r="A632" t="s">
        <v>1757</v>
      </c>
      <c r="B632" t="s">
        <v>1758</v>
      </c>
      <c r="C632">
        <v>631</v>
      </c>
      <c r="D632" t="s">
        <v>1759</v>
      </c>
      <c r="E632" t="s">
        <v>190</v>
      </c>
      <c r="F632" t="s">
        <v>41</v>
      </c>
      <c r="G632" t="s">
        <v>191</v>
      </c>
      <c r="H632" t="s">
        <v>192</v>
      </c>
      <c r="I632" t="s">
        <v>409</v>
      </c>
      <c r="J632" t="s">
        <v>410</v>
      </c>
      <c r="K632" t="s">
        <v>410</v>
      </c>
      <c r="L632" t="s">
        <v>411</v>
      </c>
      <c r="M632" t="s">
        <v>412</v>
      </c>
      <c r="N632" t="s">
        <v>412</v>
      </c>
      <c r="O632" t="s">
        <v>132</v>
      </c>
      <c r="P632" t="s">
        <v>133</v>
      </c>
      <c r="Q632" t="s">
        <v>133</v>
      </c>
    </row>
    <row r="633" spans="1:17" x14ac:dyDescent="0.25">
      <c r="A633" t="s">
        <v>1760</v>
      </c>
      <c r="B633" t="s">
        <v>1761</v>
      </c>
      <c r="C633">
        <v>632</v>
      </c>
      <c r="D633" t="s">
        <v>1762</v>
      </c>
      <c r="E633" t="s">
        <v>190</v>
      </c>
      <c r="F633" t="s">
        <v>41</v>
      </c>
      <c r="G633" t="s">
        <v>191</v>
      </c>
      <c r="H633" t="s">
        <v>192</v>
      </c>
      <c r="I633" t="s">
        <v>409</v>
      </c>
      <c r="J633" t="s">
        <v>410</v>
      </c>
      <c r="K633" t="s">
        <v>410</v>
      </c>
      <c r="L633" t="s">
        <v>411</v>
      </c>
      <c r="M633" t="s">
        <v>412</v>
      </c>
      <c r="N633" t="s">
        <v>412</v>
      </c>
      <c r="O633" t="s">
        <v>132</v>
      </c>
      <c r="P633" t="s">
        <v>133</v>
      </c>
      <c r="Q633" t="s">
        <v>133</v>
      </c>
    </row>
    <row r="634" spans="1:17" x14ac:dyDescent="0.25">
      <c r="A634" t="s">
        <v>1763</v>
      </c>
      <c r="B634" t="s">
        <v>1764</v>
      </c>
      <c r="C634">
        <v>633</v>
      </c>
      <c r="D634" t="s">
        <v>1765</v>
      </c>
      <c r="E634" t="s">
        <v>137</v>
      </c>
      <c r="F634" t="s">
        <v>73</v>
      </c>
      <c r="G634" t="s">
        <v>72</v>
      </c>
      <c r="H634" t="s">
        <v>138</v>
      </c>
      <c r="I634">
        <v>6990</v>
      </c>
      <c r="J634" t="s">
        <v>1766</v>
      </c>
      <c r="K634" t="s">
        <v>1767</v>
      </c>
      <c r="L634">
        <v>6990</v>
      </c>
      <c r="M634" t="s">
        <v>1766</v>
      </c>
      <c r="N634" t="s">
        <v>1767</v>
      </c>
      <c r="O634" t="s">
        <v>132</v>
      </c>
      <c r="P634" t="s">
        <v>133</v>
      </c>
      <c r="Q634" t="s">
        <v>134</v>
      </c>
    </row>
    <row r="635" spans="1:17" x14ac:dyDescent="0.25">
      <c r="A635" t="s">
        <v>1768</v>
      </c>
      <c r="B635" t="s">
        <v>1769</v>
      </c>
      <c r="C635">
        <v>634</v>
      </c>
      <c r="D635" t="s">
        <v>1770</v>
      </c>
      <c r="E635" t="s">
        <v>190</v>
      </c>
      <c r="F635" t="s">
        <v>41</v>
      </c>
      <c r="G635" t="s">
        <v>191</v>
      </c>
      <c r="H635" t="s">
        <v>192</v>
      </c>
      <c r="I635" t="s">
        <v>409</v>
      </c>
      <c r="J635" t="s">
        <v>410</v>
      </c>
      <c r="K635" t="s">
        <v>410</v>
      </c>
      <c r="L635" t="s">
        <v>411</v>
      </c>
      <c r="M635" t="s">
        <v>412</v>
      </c>
      <c r="N635" t="s">
        <v>412</v>
      </c>
      <c r="O635" t="s">
        <v>132</v>
      </c>
      <c r="P635" t="s">
        <v>133</v>
      </c>
      <c r="Q635" t="s">
        <v>133</v>
      </c>
    </row>
    <row r="636" spans="1:17" x14ac:dyDescent="0.25">
      <c r="A636" t="s">
        <v>1771</v>
      </c>
      <c r="B636" t="s">
        <v>1772</v>
      </c>
      <c r="C636">
        <v>635</v>
      </c>
      <c r="D636" t="s">
        <v>1773</v>
      </c>
      <c r="E636" t="s">
        <v>190</v>
      </c>
      <c r="F636" t="s">
        <v>41</v>
      </c>
      <c r="G636" t="s">
        <v>191</v>
      </c>
      <c r="H636" t="s">
        <v>192</v>
      </c>
      <c r="I636" t="s">
        <v>409</v>
      </c>
      <c r="J636" t="s">
        <v>410</v>
      </c>
      <c r="K636" t="s">
        <v>410</v>
      </c>
      <c r="L636" t="s">
        <v>411</v>
      </c>
      <c r="M636" t="s">
        <v>412</v>
      </c>
      <c r="N636" t="s">
        <v>412</v>
      </c>
      <c r="O636" t="s">
        <v>132</v>
      </c>
      <c r="P636" t="s">
        <v>133</v>
      </c>
      <c r="Q636" t="s">
        <v>133</v>
      </c>
    </row>
    <row r="637" spans="1:17" x14ac:dyDescent="0.25">
      <c r="A637" t="s">
        <v>1774</v>
      </c>
      <c r="B637" t="s">
        <v>1775</v>
      </c>
      <c r="C637">
        <v>636</v>
      </c>
      <c r="D637" t="s">
        <v>1776</v>
      </c>
      <c r="E637">
        <v>99</v>
      </c>
      <c r="F637" t="s">
        <v>160</v>
      </c>
      <c r="G637" t="s">
        <v>133</v>
      </c>
      <c r="H637" t="s">
        <v>161</v>
      </c>
      <c r="I637">
        <v>9999</v>
      </c>
      <c r="J637" t="s">
        <v>133</v>
      </c>
      <c r="K637" t="s">
        <v>162</v>
      </c>
      <c r="L637">
        <v>9999</v>
      </c>
      <c r="M637" t="s">
        <v>133</v>
      </c>
      <c r="N637" t="s">
        <v>163</v>
      </c>
      <c r="O637" t="s">
        <v>132</v>
      </c>
      <c r="P637" t="s">
        <v>133</v>
      </c>
      <c r="Q637" t="s">
        <v>133</v>
      </c>
    </row>
    <row r="638" spans="1:17" x14ac:dyDescent="0.25">
      <c r="A638" t="s">
        <v>1777</v>
      </c>
      <c r="B638" t="s">
        <v>1778</v>
      </c>
      <c r="C638">
        <v>637</v>
      </c>
      <c r="D638" t="s">
        <v>1779</v>
      </c>
      <c r="E638" t="s">
        <v>142</v>
      </c>
      <c r="F638" t="s">
        <v>93</v>
      </c>
      <c r="G638" t="s">
        <v>143</v>
      </c>
      <c r="H638" t="s">
        <v>144</v>
      </c>
      <c r="I638">
        <v>8170</v>
      </c>
      <c r="J638" t="s">
        <v>1780</v>
      </c>
      <c r="K638" t="s">
        <v>1780</v>
      </c>
      <c r="L638">
        <v>8170</v>
      </c>
      <c r="M638" t="s">
        <v>1780</v>
      </c>
      <c r="N638" t="s">
        <v>1780</v>
      </c>
      <c r="O638" t="s">
        <v>132</v>
      </c>
      <c r="P638" t="s">
        <v>133</v>
      </c>
      <c r="Q638" t="s">
        <v>134</v>
      </c>
    </row>
    <row r="639" spans="1:17" x14ac:dyDescent="0.25">
      <c r="A639" t="s">
        <v>1781</v>
      </c>
      <c r="B639" t="s">
        <v>1782</v>
      </c>
      <c r="C639">
        <v>638</v>
      </c>
      <c r="D639" t="s">
        <v>1783</v>
      </c>
      <c r="E639" t="s">
        <v>190</v>
      </c>
      <c r="F639" t="s">
        <v>41</v>
      </c>
      <c r="G639" t="s">
        <v>191</v>
      </c>
      <c r="H639" t="s">
        <v>192</v>
      </c>
      <c r="I639" t="s">
        <v>409</v>
      </c>
      <c r="J639" t="s">
        <v>410</v>
      </c>
      <c r="K639" t="s">
        <v>410</v>
      </c>
      <c r="L639" t="s">
        <v>411</v>
      </c>
      <c r="M639" t="s">
        <v>412</v>
      </c>
      <c r="N639" t="s">
        <v>412</v>
      </c>
      <c r="O639" t="s">
        <v>132</v>
      </c>
      <c r="P639" t="s">
        <v>133</v>
      </c>
      <c r="Q639" t="s">
        <v>133</v>
      </c>
    </row>
    <row r="640" spans="1:17" x14ac:dyDescent="0.25">
      <c r="A640" t="s">
        <v>1784</v>
      </c>
      <c r="B640" t="s">
        <v>1785</v>
      </c>
      <c r="C640">
        <v>639</v>
      </c>
      <c r="D640" t="s">
        <v>1786</v>
      </c>
      <c r="E640" t="s">
        <v>190</v>
      </c>
      <c r="F640" t="s">
        <v>41</v>
      </c>
      <c r="G640" t="s">
        <v>191</v>
      </c>
      <c r="H640" t="s">
        <v>192</v>
      </c>
      <c r="I640" t="s">
        <v>409</v>
      </c>
      <c r="J640" t="s">
        <v>410</v>
      </c>
      <c r="K640" t="s">
        <v>410</v>
      </c>
      <c r="L640" t="s">
        <v>411</v>
      </c>
      <c r="M640" t="s">
        <v>412</v>
      </c>
      <c r="N640" t="s">
        <v>412</v>
      </c>
      <c r="O640" t="s">
        <v>132</v>
      </c>
      <c r="P640" t="s">
        <v>133</v>
      </c>
      <c r="Q640" t="s">
        <v>133</v>
      </c>
    </row>
    <row r="641" spans="1:17" x14ac:dyDescent="0.25">
      <c r="A641" t="s">
        <v>1787</v>
      </c>
      <c r="B641" t="s">
        <v>1788</v>
      </c>
      <c r="C641">
        <v>640</v>
      </c>
      <c r="D641" t="s">
        <v>1789</v>
      </c>
      <c r="E641" t="s">
        <v>142</v>
      </c>
      <c r="F641" t="s">
        <v>93</v>
      </c>
      <c r="G641" t="s">
        <v>143</v>
      </c>
      <c r="H641" t="s">
        <v>144</v>
      </c>
      <c r="I641">
        <v>6360</v>
      </c>
      <c r="J641" t="s">
        <v>1790</v>
      </c>
      <c r="K641" t="s">
        <v>1791</v>
      </c>
      <c r="L641">
        <v>6360</v>
      </c>
      <c r="M641" t="s">
        <v>1790</v>
      </c>
      <c r="N641" t="s">
        <v>1791</v>
      </c>
      <c r="O641" t="s">
        <v>132</v>
      </c>
      <c r="P641" t="s">
        <v>133</v>
      </c>
      <c r="Q641" t="s">
        <v>134</v>
      </c>
    </row>
    <row r="642" spans="1:17" x14ac:dyDescent="0.25">
      <c r="A642" t="s">
        <v>1792</v>
      </c>
      <c r="B642" t="s">
        <v>1793</v>
      </c>
      <c r="C642">
        <v>641</v>
      </c>
      <c r="D642" t="s">
        <v>1794</v>
      </c>
      <c r="E642" t="s">
        <v>190</v>
      </c>
      <c r="F642" t="s">
        <v>41</v>
      </c>
      <c r="G642" t="s">
        <v>191</v>
      </c>
      <c r="H642" t="s">
        <v>192</v>
      </c>
      <c r="I642" t="s">
        <v>409</v>
      </c>
      <c r="J642" t="s">
        <v>410</v>
      </c>
      <c r="K642" t="s">
        <v>410</v>
      </c>
      <c r="L642" t="s">
        <v>411</v>
      </c>
      <c r="M642" t="s">
        <v>412</v>
      </c>
      <c r="N642" t="s">
        <v>412</v>
      </c>
      <c r="O642" t="s">
        <v>132</v>
      </c>
      <c r="P642" t="s">
        <v>133</v>
      </c>
      <c r="Q642" t="s">
        <v>133</v>
      </c>
    </row>
    <row r="643" spans="1:17" x14ac:dyDescent="0.25">
      <c r="A643" t="s">
        <v>99</v>
      </c>
      <c r="B643" t="s">
        <v>1795</v>
      </c>
      <c r="C643">
        <v>642</v>
      </c>
      <c r="D643" t="s">
        <v>1796</v>
      </c>
      <c r="E643" t="s">
        <v>190</v>
      </c>
      <c r="F643" t="s">
        <v>41</v>
      </c>
      <c r="G643" t="s">
        <v>191</v>
      </c>
      <c r="H643" t="s">
        <v>192</v>
      </c>
      <c r="I643" t="s">
        <v>409</v>
      </c>
      <c r="J643" t="s">
        <v>410</v>
      </c>
      <c r="K643" t="s">
        <v>410</v>
      </c>
      <c r="L643" t="s">
        <v>411</v>
      </c>
      <c r="M643" t="s">
        <v>412</v>
      </c>
      <c r="N643" t="s">
        <v>412</v>
      </c>
      <c r="O643" t="s">
        <v>132</v>
      </c>
      <c r="P643" t="s">
        <v>133</v>
      </c>
      <c r="Q643" t="s">
        <v>133</v>
      </c>
    </row>
    <row r="644" spans="1:17" x14ac:dyDescent="0.25">
      <c r="A644" t="s">
        <v>1797</v>
      </c>
      <c r="B644" t="s">
        <v>1798</v>
      </c>
      <c r="C644">
        <v>643</v>
      </c>
      <c r="D644" t="s">
        <v>1799</v>
      </c>
      <c r="E644" t="s">
        <v>224</v>
      </c>
      <c r="F644" t="s">
        <v>224</v>
      </c>
      <c r="G644" t="s">
        <v>225</v>
      </c>
      <c r="H644" t="s">
        <v>225</v>
      </c>
      <c r="I644" t="s">
        <v>1800</v>
      </c>
      <c r="J644" t="s">
        <v>1801</v>
      </c>
      <c r="K644" t="s">
        <v>1802</v>
      </c>
      <c r="L644" t="s">
        <v>1803</v>
      </c>
      <c r="M644" t="s">
        <v>1801</v>
      </c>
      <c r="N644" t="s">
        <v>1802</v>
      </c>
      <c r="O644" t="s">
        <v>132</v>
      </c>
      <c r="P644" t="s">
        <v>133</v>
      </c>
      <c r="Q644" t="s">
        <v>134</v>
      </c>
    </row>
    <row r="645" spans="1:17" x14ac:dyDescent="0.25">
      <c r="A645" t="s">
        <v>1804</v>
      </c>
      <c r="B645" t="s">
        <v>1805</v>
      </c>
      <c r="C645">
        <v>644</v>
      </c>
      <c r="D645" t="s">
        <v>1806</v>
      </c>
      <c r="E645" t="s">
        <v>202</v>
      </c>
      <c r="F645" t="s">
        <v>203</v>
      </c>
      <c r="G645" t="s">
        <v>204</v>
      </c>
      <c r="H645" t="s">
        <v>205</v>
      </c>
      <c r="I645">
        <v>8060</v>
      </c>
      <c r="J645" t="s">
        <v>1807</v>
      </c>
      <c r="K645" t="s">
        <v>1807</v>
      </c>
      <c r="L645">
        <v>8060</v>
      </c>
      <c r="M645" t="s">
        <v>1807</v>
      </c>
      <c r="N645" t="s">
        <v>1807</v>
      </c>
      <c r="O645" t="s">
        <v>132</v>
      </c>
      <c r="P645" t="s">
        <v>133</v>
      </c>
      <c r="Q645" t="s">
        <v>134</v>
      </c>
    </row>
    <row r="646" spans="1:17" x14ac:dyDescent="0.25">
      <c r="A646" t="s">
        <v>1808</v>
      </c>
      <c r="B646" t="s">
        <v>1809</v>
      </c>
      <c r="C646">
        <v>645</v>
      </c>
      <c r="D646" t="s">
        <v>1810</v>
      </c>
      <c r="E646" t="s">
        <v>321</v>
      </c>
      <c r="F646" t="s">
        <v>322</v>
      </c>
      <c r="G646" t="s">
        <v>323</v>
      </c>
      <c r="H646" t="s">
        <v>324</v>
      </c>
      <c r="I646">
        <v>8140</v>
      </c>
      <c r="J646" t="s">
        <v>1811</v>
      </c>
      <c r="K646" t="s">
        <v>1812</v>
      </c>
      <c r="L646">
        <v>8140</v>
      </c>
      <c r="M646" t="s">
        <v>1811</v>
      </c>
      <c r="N646" t="s">
        <v>1812</v>
      </c>
      <c r="O646" t="s">
        <v>132</v>
      </c>
      <c r="P646" t="s">
        <v>133</v>
      </c>
      <c r="Q646" t="s">
        <v>134</v>
      </c>
    </row>
    <row r="647" spans="1:17" x14ac:dyDescent="0.25">
      <c r="A647" t="s">
        <v>1813</v>
      </c>
      <c r="B647" t="s">
        <v>1814</v>
      </c>
      <c r="C647">
        <v>646</v>
      </c>
      <c r="D647" t="s">
        <v>1815</v>
      </c>
      <c r="E647" t="s">
        <v>196</v>
      </c>
      <c r="F647" t="s">
        <v>33</v>
      </c>
      <c r="G647" t="s">
        <v>197</v>
      </c>
      <c r="H647" t="s">
        <v>198</v>
      </c>
      <c r="I647">
        <v>7970</v>
      </c>
      <c r="J647" t="s">
        <v>1816</v>
      </c>
      <c r="K647" t="s">
        <v>1817</v>
      </c>
      <c r="L647">
        <v>7970</v>
      </c>
      <c r="M647" t="s">
        <v>1816</v>
      </c>
      <c r="N647" t="s">
        <v>1817</v>
      </c>
      <c r="O647" t="s">
        <v>132</v>
      </c>
      <c r="P647" t="s">
        <v>133</v>
      </c>
      <c r="Q647" t="s">
        <v>134</v>
      </c>
    </row>
    <row r="648" spans="1:17" x14ac:dyDescent="0.25">
      <c r="A648" t="s">
        <v>1818</v>
      </c>
      <c r="B648" t="s">
        <v>1819</v>
      </c>
      <c r="C648">
        <v>647</v>
      </c>
      <c r="D648" t="s">
        <v>1820</v>
      </c>
      <c r="E648" t="s">
        <v>251</v>
      </c>
      <c r="F648" t="s">
        <v>252</v>
      </c>
      <c r="G648" t="s">
        <v>253</v>
      </c>
      <c r="H648" t="s">
        <v>254</v>
      </c>
      <c r="I648">
        <v>6209</v>
      </c>
      <c r="J648" t="s">
        <v>1821</v>
      </c>
      <c r="K648" t="s">
        <v>1821</v>
      </c>
      <c r="L648">
        <v>6209</v>
      </c>
      <c r="M648" t="s">
        <v>1821</v>
      </c>
      <c r="N648" t="s">
        <v>1821</v>
      </c>
      <c r="O648" t="s">
        <v>132</v>
      </c>
      <c r="P648" t="s">
        <v>133</v>
      </c>
      <c r="Q648" t="s">
        <v>134</v>
      </c>
    </row>
    <row r="649" spans="1:17" x14ac:dyDescent="0.25">
      <c r="A649" t="s">
        <v>1822</v>
      </c>
      <c r="B649" t="s">
        <v>1823</v>
      </c>
      <c r="C649">
        <v>648</v>
      </c>
      <c r="D649" t="s">
        <v>1824</v>
      </c>
      <c r="E649" t="s">
        <v>190</v>
      </c>
      <c r="F649" t="s">
        <v>41</v>
      </c>
      <c r="G649" t="s">
        <v>191</v>
      </c>
      <c r="H649" t="s">
        <v>192</v>
      </c>
      <c r="I649" t="s">
        <v>409</v>
      </c>
      <c r="J649" t="s">
        <v>410</v>
      </c>
      <c r="K649" t="s">
        <v>410</v>
      </c>
      <c r="L649" t="s">
        <v>411</v>
      </c>
      <c r="M649" t="s">
        <v>412</v>
      </c>
      <c r="N649" t="s">
        <v>412</v>
      </c>
      <c r="O649" t="s">
        <v>132</v>
      </c>
      <c r="P649" t="s">
        <v>133</v>
      </c>
      <c r="Q649" t="s">
        <v>133</v>
      </c>
    </row>
    <row r="650" spans="1:17" x14ac:dyDescent="0.25">
      <c r="A650" t="s">
        <v>1825</v>
      </c>
      <c r="B650" t="s">
        <v>1826</v>
      </c>
      <c r="C650">
        <v>649</v>
      </c>
      <c r="D650" t="s">
        <v>1827</v>
      </c>
      <c r="E650" t="s">
        <v>218</v>
      </c>
      <c r="F650" t="s">
        <v>37</v>
      </c>
      <c r="G650" t="s">
        <v>219</v>
      </c>
      <c r="H650" t="s">
        <v>220</v>
      </c>
      <c r="I650">
        <v>7055</v>
      </c>
      <c r="J650" t="s">
        <v>1828</v>
      </c>
      <c r="K650" t="s">
        <v>1828</v>
      </c>
      <c r="L650">
        <v>7055</v>
      </c>
      <c r="M650" t="s">
        <v>1828</v>
      </c>
      <c r="N650" t="s">
        <v>1828</v>
      </c>
      <c r="O650" t="s">
        <v>132</v>
      </c>
      <c r="P650" t="s">
        <v>133</v>
      </c>
      <c r="Q650" t="s">
        <v>134</v>
      </c>
    </row>
    <row r="651" spans="1:17" x14ac:dyDescent="0.25">
      <c r="A651" t="s">
        <v>1829</v>
      </c>
      <c r="B651" t="s">
        <v>1830</v>
      </c>
      <c r="C651">
        <v>650</v>
      </c>
      <c r="D651" t="s">
        <v>1831</v>
      </c>
      <c r="E651" t="s">
        <v>137</v>
      </c>
      <c r="F651" t="s">
        <v>73</v>
      </c>
      <c r="G651" t="s">
        <v>72</v>
      </c>
      <c r="H651" t="s">
        <v>138</v>
      </c>
      <c r="I651">
        <v>8990</v>
      </c>
      <c r="J651" t="s">
        <v>1832</v>
      </c>
      <c r="K651" t="s">
        <v>1832</v>
      </c>
      <c r="L651">
        <v>8990</v>
      </c>
      <c r="M651" t="s">
        <v>1832</v>
      </c>
      <c r="N651" t="s">
        <v>1832</v>
      </c>
      <c r="O651" t="s">
        <v>132</v>
      </c>
      <c r="P651" t="s">
        <v>133</v>
      </c>
      <c r="Q651" t="s">
        <v>134</v>
      </c>
    </row>
    <row r="652" spans="1:17" x14ac:dyDescent="0.25">
      <c r="A652" t="s">
        <v>1833</v>
      </c>
      <c r="B652" t="s">
        <v>1834</v>
      </c>
      <c r="C652">
        <v>651</v>
      </c>
      <c r="D652" t="s">
        <v>1835</v>
      </c>
      <c r="E652" t="s">
        <v>190</v>
      </c>
      <c r="F652" t="s">
        <v>41</v>
      </c>
      <c r="G652" t="s">
        <v>191</v>
      </c>
      <c r="H652" t="s">
        <v>192</v>
      </c>
      <c r="I652" t="s">
        <v>409</v>
      </c>
      <c r="J652" t="s">
        <v>410</v>
      </c>
      <c r="K652" t="s">
        <v>410</v>
      </c>
      <c r="L652" t="s">
        <v>411</v>
      </c>
      <c r="M652" t="s">
        <v>412</v>
      </c>
      <c r="N652" t="s">
        <v>412</v>
      </c>
      <c r="O652" t="s">
        <v>132</v>
      </c>
      <c r="P652" t="s">
        <v>133</v>
      </c>
      <c r="Q652" t="s">
        <v>133</v>
      </c>
    </row>
    <row r="653" spans="1:17" x14ac:dyDescent="0.25">
      <c r="A653" t="s">
        <v>1836</v>
      </c>
      <c r="B653" t="s">
        <v>1837</v>
      </c>
      <c r="C653">
        <v>652</v>
      </c>
      <c r="D653" t="s">
        <v>1838</v>
      </c>
      <c r="E653" t="s">
        <v>137</v>
      </c>
      <c r="F653" t="s">
        <v>73</v>
      </c>
      <c r="G653" t="s">
        <v>72</v>
      </c>
      <c r="H653" t="s">
        <v>138</v>
      </c>
      <c r="I653">
        <v>6980</v>
      </c>
      <c r="J653" t="s">
        <v>1839</v>
      </c>
      <c r="K653" t="s">
        <v>1839</v>
      </c>
      <c r="L653">
        <v>6980</v>
      </c>
      <c r="M653" t="s">
        <v>1839</v>
      </c>
      <c r="N653" t="s">
        <v>1839</v>
      </c>
      <c r="O653" t="s">
        <v>132</v>
      </c>
      <c r="P653" t="s">
        <v>133</v>
      </c>
      <c r="Q653" t="s">
        <v>134</v>
      </c>
    </row>
    <row r="654" spans="1:17" x14ac:dyDescent="0.25">
      <c r="A654" t="s">
        <v>1840</v>
      </c>
      <c r="B654" t="s">
        <v>1841</v>
      </c>
      <c r="C654">
        <v>653</v>
      </c>
      <c r="D654" t="s">
        <v>1842</v>
      </c>
      <c r="E654" t="s">
        <v>224</v>
      </c>
      <c r="F654" t="s">
        <v>224</v>
      </c>
      <c r="G654" t="s">
        <v>225</v>
      </c>
      <c r="H654" t="s">
        <v>225</v>
      </c>
      <c r="I654" t="s">
        <v>1843</v>
      </c>
      <c r="J654" t="s">
        <v>1844</v>
      </c>
      <c r="K654" t="s">
        <v>1845</v>
      </c>
      <c r="L654" t="s">
        <v>1846</v>
      </c>
      <c r="M654" t="s">
        <v>1844</v>
      </c>
      <c r="N654" t="s">
        <v>1845</v>
      </c>
      <c r="O654" t="s">
        <v>132</v>
      </c>
      <c r="P654" t="s">
        <v>133</v>
      </c>
      <c r="Q654" t="s">
        <v>134</v>
      </c>
    </row>
    <row r="655" spans="1:17" x14ac:dyDescent="0.25">
      <c r="A655" t="s">
        <v>1847</v>
      </c>
      <c r="B655" t="s">
        <v>1848</v>
      </c>
      <c r="C655">
        <v>654</v>
      </c>
      <c r="D655" t="s">
        <v>1849</v>
      </c>
      <c r="E655" t="s">
        <v>417</v>
      </c>
      <c r="F655" t="s">
        <v>418</v>
      </c>
      <c r="G655" t="s">
        <v>419</v>
      </c>
      <c r="H655" t="s">
        <v>420</v>
      </c>
      <c r="I655">
        <v>8630</v>
      </c>
      <c r="J655">
        <v>112</v>
      </c>
      <c r="K655" t="s">
        <v>1850</v>
      </c>
      <c r="L655">
        <v>8630</v>
      </c>
      <c r="M655">
        <v>112</v>
      </c>
      <c r="N655" t="s">
        <v>1850</v>
      </c>
      <c r="O655" t="s">
        <v>132</v>
      </c>
      <c r="P655" t="s">
        <v>133</v>
      </c>
      <c r="Q655" t="s">
        <v>134</v>
      </c>
    </row>
    <row r="656" spans="1:17" x14ac:dyDescent="0.25">
      <c r="A656" t="s">
        <v>1851</v>
      </c>
      <c r="B656" t="s">
        <v>1852</v>
      </c>
      <c r="C656">
        <v>655</v>
      </c>
      <c r="D656" t="s">
        <v>1853</v>
      </c>
      <c r="E656" t="s">
        <v>251</v>
      </c>
      <c r="F656" t="s">
        <v>252</v>
      </c>
      <c r="G656" t="s">
        <v>253</v>
      </c>
      <c r="H656" t="s">
        <v>254</v>
      </c>
      <c r="I656">
        <v>8755</v>
      </c>
      <c r="J656" t="s">
        <v>1854</v>
      </c>
      <c r="K656" t="s">
        <v>1855</v>
      </c>
      <c r="L656">
        <v>8755</v>
      </c>
      <c r="M656" t="s">
        <v>1854</v>
      </c>
      <c r="N656" t="s">
        <v>1855</v>
      </c>
      <c r="O656" t="s">
        <v>132</v>
      </c>
      <c r="P656" t="s">
        <v>133</v>
      </c>
      <c r="Q656" t="s">
        <v>134</v>
      </c>
    </row>
    <row r="657" spans="1:17" x14ac:dyDescent="0.25">
      <c r="A657" t="s">
        <v>1856</v>
      </c>
      <c r="B657" t="s">
        <v>1857</v>
      </c>
      <c r="C657">
        <v>656</v>
      </c>
      <c r="D657" t="s">
        <v>1858</v>
      </c>
      <c r="E657" t="s">
        <v>251</v>
      </c>
      <c r="F657" t="s">
        <v>252</v>
      </c>
      <c r="G657" t="s">
        <v>253</v>
      </c>
      <c r="H657" t="s">
        <v>254</v>
      </c>
      <c r="I657">
        <v>8775</v>
      </c>
      <c r="J657" t="s">
        <v>1859</v>
      </c>
      <c r="K657" t="s">
        <v>1860</v>
      </c>
      <c r="L657">
        <v>8775</v>
      </c>
      <c r="M657" t="s">
        <v>1859</v>
      </c>
      <c r="N657" t="s">
        <v>1860</v>
      </c>
      <c r="O657" t="s">
        <v>132</v>
      </c>
      <c r="P657" t="s">
        <v>133</v>
      </c>
      <c r="Q657" t="s">
        <v>134</v>
      </c>
    </row>
    <row r="658" spans="1:17" x14ac:dyDescent="0.25">
      <c r="A658" t="s">
        <v>1861</v>
      </c>
      <c r="B658" t="s">
        <v>1862</v>
      </c>
      <c r="C658">
        <v>657</v>
      </c>
      <c r="D658" t="s">
        <v>1863</v>
      </c>
      <c r="E658" t="s">
        <v>137</v>
      </c>
      <c r="F658" t="s">
        <v>73</v>
      </c>
      <c r="G658" t="s">
        <v>72</v>
      </c>
      <c r="H658" t="s">
        <v>138</v>
      </c>
      <c r="I658">
        <v>7785</v>
      </c>
      <c r="J658" t="s">
        <v>1864</v>
      </c>
      <c r="K658" t="s">
        <v>1864</v>
      </c>
      <c r="L658">
        <v>7785</v>
      </c>
      <c r="M658" t="s">
        <v>1864</v>
      </c>
      <c r="N658" t="s">
        <v>1864</v>
      </c>
      <c r="O658" t="s">
        <v>132</v>
      </c>
      <c r="P658" t="s">
        <v>133</v>
      </c>
      <c r="Q658" t="s">
        <v>134</v>
      </c>
    </row>
    <row r="659" spans="1:17" x14ac:dyDescent="0.25">
      <c r="A659" t="s">
        <v>1865</v>
      </c>
      <c r="B659" t="s">
        <v>1866</v>
      </c>
      <c r="C659">
        <v>658</v>
      </c>
      <c r="D659" t="s">
        <v>1867</v>
      </c>
      <c r="E659" t="s">
        <v>137</v>
      </c>
      <c r="F659" t="s">
        <v>73</v>
      </c>
      <c r="G659" t="s">
        <v>72</v>
      </c>
      <c r="H659" t="s">
        <v>138</v>
      </c>
      <c r="I659" t="s">
        <v>1868</v>
      </c>
      <c r="J659" t="s">
        <v>1869</v>
      </c>
      <c r="K659" t="s">
        <v>1869</v>
      </c>
      <c r="L659" t="s">
        <v>1868</v>
      </c>
      <c r="M659" t="s">
        <v>1870</v>
      </c>
      <c r="N659" t="s">
        <v>1870</v>
      </c>
      <c r="O659" t="s">
        <v>132</v>
      </c>
      <c r="P659" t="s">
        <v>133</v>
      </c>
      <c r="Q659" t="s">
        <v>134</v>
      </c>
    </row>
    <row r="660" spans="1:17" x14ac:dyDescent="0.25">
      <c r="A660" t="s">
        <v>1871</v>
      </c>
      <c r="B660" t="s">
        <v>1872</v>
      </c>
      <c r="C660">
        <v>659</v>
      </c>
      <c r="D660" t="s">
        <v>1873</v>
      </c>
      <c r="E660" t="s">
        <v>137</v>
      </c>
      <c r="F660" t="s">
        <v>73</v>
      </c>
      <c r="G660" t="s">
        <v>72</v>
      </c>
      <c r="H660" t="s">
        <v>138</v>
      </c>
      <c r="I660" t="s">
        <v>1868</v>
      </c>
      <c r="J660" t="s">
        <v>1869</v>
      </c>
      <c r="K660" t="s">
        <v>1869</v>
      </c>
      <c r="L660" t="s">
        <v>1868</v>
      </c>
      <c r="M660" t="s">
        <v>1870</v>
      </c>
      <c r="N660" t="s">
        <v>1870</v>
      </c>
      <c r="O660" t="s">
        <v>132</v>
      </c>
      <c r="P660" t="s">
        <v>133</v>
      </c>
      <c r="Q660" t="s">
        <v>134</v>
      </c>
    </row>
    <row r="661" spans="1:17" x14ac:dyDescent="0.25">
      <c r="A661" t="s">
        <v>1874</v>
      </c>
      <c r="B661" t="s">
        <v>1875</v>
      </c>
      <c r="C661">
        <v>660</v>
      </c>
      <c r="D661" t="s">
        <v>1876</v>
      </c>
      <c r="E661" t="s">
        <v>251</v>
      </c>
      <c r="F661" t="s">
        <v>252</v>
      </c>
      <c r="G661" t="s">
        <v>253</v>
      </c>
      <c r="H661" t="s">
        <v>254</v>
      </c>
      <c r="I661">
        <v>7025</v>
      </c>
      <c r="J661" t="s">
        <v>1877</v>
      </c>
      <c r="K661" t="s">
        <v>1877</v>
      </c>
      <c r="L661">
        <v>7025</v>
      </c>
      <c r="M661" t="s">
        <v>1877</v>
      </c>
      <c r="N661" t="s">
        <v>1877</v>
      </c>
      <c r="O661" t="s">
        <v>132</v>
      </c>
      <c r="P661" t="s">
        <v>133</v>
      </c>
      <c r="Q661" t="s">
        <v>134</v>
      </c>
    </row>
    <row r="662" spans="1:17" x14ac:dyDescent="0.25">
      <c r="A662" t="s">
        <v>1878</v>
      </c>
      <c r="B662" t="s">
        <v>1879</v>
      </c>
      <c r="C662">
        <v>661</v>
      </c>
      <c r="D662" t="s">
        <v>1880</v>
      </c>
      <c r="E662" t="s">
        <v>137</v>
      </c>
      <c r="F662" t="s">
        <v>73</v>
      </c>
      <c r="G662" t="s">
        <v>72</v>
      </c>
      <c r="H662" t="s">
        <v>138</v>
      </c>
      <c r="I662" t="s">
        <v>1868</v>
      </c>
      <c r="J662" t="s">
        <v>1869</v>
      </c>
      <c r="K662" t="s">
        <v>1869</v>
      </c>
      <c r="L662" t="s">
        <v>1868</v>
      </c>
      <c r="M662" t="s">
        <v>1870</v>
      </c>
      <c r="N662" t="s">
        <v>1870</v>
      </c>
      <c r="O662" t="s">
        <v>132</v>
      </c>
      <c r="P662" t="s">
        <v>133</v>
      </c>
      <c r="Q662" t="s">
        <v>134</v>
      </c>
    </row>
    <row r="663" spans="1:17" x14ac:dyDescent="0.25">
      <c r="A663" t="s">
        <v>1881</v>
      </c>
      <c r="B663" t="s">
        <v>1882</v>
      </c>
      <c r="C663">
        <v>662</v>
      </c>
      <c r="D663" t="s">
        <v>1883</v>
      </c>
      <c r="E663" t="s">
        <v>137</v>
      </c>
      <c r="F663" t="s">
        <v>73</v>
      </c>
      <c r="G663" t="s">
        <v>72</v>
      </c>
      <c r="H663" t="s">
        <v>138</v>
      </c>
      <c r="I663" t="s">
        <v>1868</v>
      </c>
      <c r="J663" t="s">
        <v>1869</v>
      </c>
      <c r="K663" t="s">
        <v>1869</v>
      </c>
      <c r="L663" t="s">
        <v>1868</v>
      </c>
      <c r="M663" t="s">
        <v>1870</v>
      </c>
      <c r="N663" t="s">
        <v>1870</v>
      </c>
      <c r="O663" t="s">
        <v>132</v>
      </c>
      <c r="P663" t="s">
        <v>133</v>
      </c>
      <c r="Q663" t="s">
        <v>134</v>
      </c>
    </row>
    <row r="664" spans="1:17" x14ac:dyDescent="0.25">
      <c r="A664" t="s">
        <v>1884</v>
      </c>
      <c r="B664" t="s">
        <v>1885</v>
      </c>
      <c r="C664">
        <v>663</v>
      </c>
      <c r="D664" t="s">
        <v>1886</v>
      </c>
      <c r="E664" t="s">
        <v>137</v>
      </c>
      <c r="F664" t="s">
        <v>73</v>
      </c>
      <c r="G664" t="s">
        <v>72</v>
      </c>
      <c r="H664" t="s">
        <v>138</v>
      </c>
      <c r="I664" t="s">
        <v>1868</v>
      </c>
      <c r="J664" t="s">
        <v>1869</v>
      </c>
      <c r="K664" t="s">
        <v>1869</v>
      </c>
      <c r="L664" t="s">
        <v>1868</v>
      </c>
      <c r="M664" t="s">
        <v>1870</v>
      </c>
      <c r="N664" t="s">
        <v>1870</v>
      </c>
      <c r="O664" t="s">
        <v>132</v>
      </c>
      <c r="P664" t="s">
        <v>133</v>
      </c>
      <c r="Q664" t="s">
        <v>134</v>
      </c>
    </row>
    <row r="665" spans="1:17" x14ac:dyDescent="0.25">
      <c r="A665" t="s">
        <v>1887</v>
      </c>
      <c r="B665" t="s">
        <v>1888</v>
      </c>
      <c r="C665">
        <v>664</v>
      </c>
      <c r="D665" t="s">
        <v>1889</v>
      </c>
      <c r="E665" t="s">
        <v>137</v>
      </c>
      <c r="F665" t="s">
        <v>73</v>
      </c>
      <c r="G665" t="s">
        <v>72</v>
      </c>
      <c r="H665" t="s">
        <v>138</v>
      </c>
      <c r="I665" t="s">
        <v>1868</v>
      </c>
      <c r="J665" t="s">
        <v>1869</v>
      </c>
      <c r="K665" t="s">
        <v>1869</v>
      </c>
      <c r="L665" t="s">
        <v>1868</v>
      </c>
      <c r="M665" t="s">
        <v>1870</v>
      </c>
      <c r="N665" t="s">
        <v>1870</v>
      </c>
      <c r="O665" t="s">
        <v>132</v>
      </c>
      <c r="P665" t="s">
        <v>133</v>
      </c>
      <c r="Q665" t="s">
        <v>134</v>
      </c>
    </row>
    <row r="666" spans="1:17" x14ac:dyDescent="0.25">
      <c r="A666" t="s">
        <v>1890</v>
      </c>
      <c r="B666" t="s">
        <v>1891</v>
      </c>
      <c r="C666">
        <v>665</v>
      </c>
      <c r="D666" t="s">
        <v>1892</v>
      </c>
      <c r="E666" t="s">
        <v>190</v>
      </c>
      <c r="F666" t="s">
        <v>41</v>
      </c>
      <c r="G666" t="s">
        <v>191</v>
      </c>
      <c r="H666" t="s">
        <v>192</v>
      </c>
      <c r="I666" t="s">
        <v>409</v>
      </c>
      <c r="J666" t="s">
        <v>410</v>
      </c>
      <c r="K666" t="s">
        <v>410</v>
      </c>
      <c r="L666" t="s">
        <v>411</v>
      </c>
      <c r="M666" t="s">
        <v>412</v>
      </c>
      <c r="N666" t="s">
        <v>412</v>
      </c>
      <c r="O666" t="s">
        <v>132</v>
      </c>
      <c r="P666" t="s">
        <v>133</v>
      </c>
      <c r="Q666" t="s">
        <v>133</v>
      </c>
    </row>
    <row r="667" spans="1:17" x14ac:dyDescent="0.25">
      <c r="A667" t="s">
        <v>1893</v>
      </c>
      <c r="B667" t="s">
        <v>1894</v>
      </c>
      <c r="C667">
        <v>666</v>
      </c>
      <c r="D667" t="s">
        <v>1895</v>
      </c>
      <c r="E667" t="s">
        <v>137</v>
      </c>
      <c r="F667" t="s">
        <v>73</v>
      </c>
      <c r="G667" t="s">
        <v>72</v>
      </c>
      <c r="H667" t="s">
        <v>138</v>
      </c>
      <c r="I667">
        <v>7000</v>
      </c>
      <c r="J667" t="s">
        <v>1896</v>
      </c>
      <c r="K667" t="s">
        <v>1896</v>
      </c>
      <c r="L667">
        <v>7000</v>
      </c>
      <c r="M667" t="s">
        <v>1896</v>
      </c>
      <c r="N667" t="s">
        <v>1896</v>
      </c>
      <c r="O667" t="s">
        <v>132</v>
      </c>
      <c r="P667" t="s">
        <v>133</v>
      </c>
      <c r="Q667" t="s">
        <v>134</v>
      </c>
    </row>
    <row r="668" spans="1:17" x14ac:dyDescent="0.25">
      <c r="A668" t="s">
        <v>1897</v>
      </c>
      <c r="B668" t="s">
        <v>1898</v>
      </c>
      <c r="C668">
        <v>667</v>
      </c>
      <c r="D668" t="s">
        <v>1899</v>
      </c>
      <c r="E668">
        <v>99</v>
      </c>
      <c r="F668" t="s">
        <v>160</v>
      </c>
      <c r="G668" t="s">
        <v>133</v>
      </c>
      <c r="H668" t="s">
        <v>161</v>
      </c>
      <c r="I668">
        <v>9999</v>
      </c>
      <c r="J668" t="s">
        <v>133</v>
      </c>
      <c r="K668" t="s">
        <v>162</v>
      </c>
      <c r="L668">
        <v>9999</v>
      </c>
      <c r="M668" t="s">
        <v>133</v>
      </c>
      <c r="N668" t="s">
        <v>163</v>
      </c>
      <c r="O668" t="s">
        <v>132</v>
      </c>
      <c r="P668" t="s">
        <v>133</v>
      </c>
      <c r="Q668" t="s">
        <v>133</v>
      </c>
    </row>
    <row r="669" spans="1:17" x14ac:dyDescent="0.25">
      <c r="A669" t="s">
        <v>1900</v>
      </c>
      <c r="B669" t="s">
        <v>1901</v>
      </c>
      <c r="C669">
        <v>668</v>
      </c>
      <c r="D669" t="s">
        <v>1902</v>
      </c>
      <c r="E669" t="s">
        <v>209</v>
      </c>
      <c r="F669" t="s">
        <v>210</v>
      </c>
      <c r="G669" t="s">
        <v>211</v>
      </c>
      <c r="H669" t="s">
        <v>212</v>
      </c>
      <c r="I669">
        <v>8500</v>
      </c>
      <c r="J669" t="s">
        <v>1903</v>
      </c>
      <c r="K669" t="s">
        <v>1904</v>
      </c>
      <c r="L669">
        <v>8500</v>
      </c>
      <c r="M669" t="s">
        <v>1903</v>
      </c>
      <c r="N669" t="s">
        <v>1904</v>
      </c>
      <c r="O669" t="s">
        <v>132</v>
      </c>
      <c r="P669" t="s">
        <v>133</v>
      </c>
      <c r="Q669" t="s">
        <v>134</v>
      </c>
    </row>
    <row r="670" spans="1:17" x14ac:dyDescent="0.25">
      <c r="A670" t="s">
        <v>1905</v>
      </c>
      <c r="B670" t="s">
        <v>1906</v>
      </c>
      <c r="C670">
        <v>669</v>
      </c>
      <c r="D670" t="s">
        <v>1907</v>
      </c>
      <c r="E670">
        <v>99</v>
      </c>
      <c r="F670" t="s">
        <v>160</v>
      </c>
      <c r="G670" t="s">
        <v>133</v>
      </c>
      <c r="H670" t="s">
        <v>161</v>
      </c>
      <c r="I670">
        <v>9999</v>
      </c>
      <c r="J670" t="s">
        <v>133</v>
      </c>
      <c r="K670" t="s">
        <v>162</v>
      </c>
      <c r="L670">
        <v>9999</v>
      </c>
      <c r="M670" t="s">
        <v>133</v>
      </c>
      <c r="N670" t="s">
        <v>163</v>
      </c>
      <c r="O670" t="s">
        <v>132</v>
      </c>
      <c r="P670" t="s">
        <v>133</v>
      </c>
      <c r="Q670" t="s">
        <v>133</v>
      </c>
    </row>
    <row r="671" spans="1:17" x14ac:dyDescent="0.25">
      <c r="A671" t="s">
        <v>1908</v>
      </c>
      <c r="B671" t="s">
        <v>1909</v>
      </c>
      <c r="C671">
        <v>670</v>
      </c>
      <c r="D671" t="s">
        <v>1910</v>
      </c>
      <c r="E671" t="s">
        <v>137</v>
      </c>
      <c r="F671" t="s">
        <v>73</v>
      </c>
      <c r="G671" t="s">
        <v>72</v>
      </c>
      <c r="H671" t="s">
        <v>138</v>
      </c>
      <c r="I671" t="s">
        <v>1868</v>
      </c>
      <c r="J671" t="s">
        <v>1869</v>
      </c>
      <c r="K671" t="s">
        <v>1869</v>
      </c>
      <c r="L671" t="s">
        <v>1868</v>
      </c>
      <c r="M671" t="s">
        <v>1870</v>
      </c>
      <c r="N671" t="s">
        <v>1870</v>
      </c>
      <c r="O671" t="s">
        <v>132</v>
      </c>
      <c r="P671" t="s">
        <v>133</v>
      </c>
      <c r="Q671" t="s">
        <v>134</v>
      </c>
    </row>
    <row r="672" spans="1:17" x14ac:dyDescent="0.25">
      <c r="A672" t="s">
        <v>1911</v>
      </c>
      <c r="B672" t="s">
        <v>1912</v>
      </c>
      <c r="C672">
        <v>671</v>
      </c>
      <c r="D672" t="s">
        <v>1913</v>
      </c>
      <c r="E672" t="s">
        <v>183</v>
      </c>
      <c r="F672" t="s">
        <v>184</v>
      </c>
      <c r="G672" t="s">
        <v>185</v>
      </c>
      <c r="H672" t="s">
        <v>186</v>
      </c>
      <c r="I672">
        <v>7105</v>
      </c>
      <c r="J672" t="s">
        <v>1914</v>
      </c>
      <c r="K672" t="s">
        <v>1915</v>
      </c>
      <c r="L672">
        <v>7105</v>
      </c>
      <c r="M672" t="s">
        <v>1914</v>
      </c>
      <c r="N672" t="s">
        <v>1915</v>
      </c>
      <c r="O672" t="s">
        <v>132</v>
      </c>
      <c r="P672" t="s">
        <v>133</v>
      </c>
      <c r="Q672" t="s">
        <v>134</v>
      </c>
    </row>
    <row r="673" spans="1:17" x14ac:dyDescent="0.25">
      <c r="A673" t="s">
        <v>1916</v>
      </c>
      <c r="B673" t="s">
        <v>1917</v>
      </c>
      <c r="C673">
        <v>672</v>
      </c>
      <c r="D673" t="s">
        <v>1918</v>
      </c>
      <c r="E673" t="s">
        <v>142</v>
      </c>
      <c r="F673" t="s">
        <v>93</v>
      </c>
      <c r="G673" t="s">
        <v>143</v>
      </c>
      <c r="H673" t="s">
        <v>144</v>
      </c>
      <c r="I673">
        <v>7215</v>
      </c>
      <c r="J673" t="s">
        <v>1919</v>
      </c>
      <c r="K673" t="s">
        <v>1920</v>
      </c>
      <c r="L673">
        <v>7215</v>
      </c>
      <c r="M673" t="s">
        <v>1919</v>
      </c>
      <c r="N673" t="s">
        <v>1920</v>
      </c>
      <c r="O673" t="s">
        <v>132</v>
      </c>
      <c r="P673" t="s">
        <v>133</v>
      </c>
      <c r="Q673" t="s">
        <v>134</v>
      </c>
    </row>
    <row r="674" spans="1:17" x14ac:dyDescent="0.25">
      <c r="A674" t="s">
        <v>1921</v>
      </c>
      <c r="B674" t="s">
        <v>1922</v>
      </c>
      <c r="C674">
        <v>673</v>
      </c>
      <c r="D674" t="s">
        <v>1923</v>
      </c>
      <c r="E674" t="s">
        <v>190</v>
      </c>
      <c r="F674" t="s">
        <v>41</v>
      </c>
      <c r="G674" t="s">
        <v>191</v>
      </c>
      <c r="H674" t="s">
        <v>192</v>
      </c>
      <c r="I674" t="s">
        <v>409</v>
      </c>
      <c r="J674" t="s">
        <v>410</v>
      </c>
      <c r="K674" t="s">
        <v>410</v>
      </c>
      <c r="L674" t="s">
        <v>411</v>
      </c>
      <c r="M674" t="s">
        <v>412</v>
      </c>
      <c r="N674" t="s">
        <v>412</v>
      </c>
      <c r="O674" t="s">
        <v>132</v>
      </c>
      <c r="P674" t="s">
        <v>133</v>
      </c>
      <c r="Q674" t="s">
        <v>133</v>
      </c>
    </row>
    <row r="675" spans="1:17" x14ac:dyDescent="0.25">
      <c r="A675" t="s">
        <v>1924</v>
      </c>
      <c r="B675" t="s">
        <v>1925</v>
      </c>
      <c r="C675">
        <v>674</v>
      </c>
      <c r="D675" t="s">
        <v>1926</v>
      </c>
      <c r="E675" t="s">
        <v>190</v>
      </c>
      <c r="F675" t="s">
        <v>41</v>
      </c>
      <c r="G675" t="s">
        <v>191</v>
      </c>
      <c r="H675" t="s">
        <v>192</v>
      </c>
      <c r="I675" t="s">
        <v>409</v>
      </c>
      <c r="J675" t="s">
        <v>410</v>
      </c>
      <c r="K675" t="s">
        <v>410</v>
      </c>
      <c r="L675" t="s">
        <v>411</v>
      </c>
      <c r="M675" t="s">
        <v>412</v>
      </c>
      <c r="N675" t="s">
        <v>412</v>
      </c>
      <c r="O675" t="s">
        <v>132</v>
      </c>
      <c r="P675" t="s">
        <v>133</v>
      </c>
      <c r="Q675" t="s">
        <v>133</v>
      </c>
    </row>
    <row r="676" spans="1:17" x14ac:dyDescent="0.25">
      <c r="A676" t="s">
        <v>1927</v>
      </c>
      <c r="B676" t="s">
        <v>1928</v>
      </c>
      <c r="C676">
        <v>675</v>
      </c>
      <c r="D676" t="s">
        <v>1929</v>
      </c>
      <c r="E676" t="s">
        <v>190</v>
      </c>
      <c r="F676" t="s">
        <v>41</v>
      </c>
      <c r="G676" t="s">
        <v>191</v>
      </c>
      <c r="H676" t="s">
        <v>192</v>
      </c>
      <c r="I676" t="s">
        <v>409</v>
      </c>
      <c r="J676" t="s">
        <v>410</v>
      </c>
      <c r="K676" t="s">
        <v>410</v>
      </c>
      <c r="L676" t="s">
        <v>411</v>
      </c>
      <c r="M676" t="s">
        <v>412</v>
      </c>
      <c r="N676" t="s">
        <v>412</v>
      </c>
      <c r="O676" t="s">
        <v>132</v>
      </c>
      <c r="P676" t="s">
        <v>133</v>
      </c>
      <c r="Q676" t="s">
        <v>133</v>
      </c>
    </row>
    <row r="677" spans="1:17" x14ac:dyDescent="0.25">
      <c r="A677" t="s">
        <v>1930</v>
      </c>
      <c r="B677" t="s">
        <v>1931</v>
      </c>
      <c r="C677">
        <v>676</v>
      </c>
      <c r="D677" t="s">
        <v>1932</v>
      </c>
      <c r="E677" t="s">
        <v>190</v>
      </c>
      <c r="F677" t="s">
        <v>41</v>
      </c>
      <c r="G677" t="s">
        <v>191</v>
      </c>
      <c r="H677" t="s">
        <v>192</v>
      </c>
      <c r="I677" t="s">
        <v>409</v>
      </c>
      <c r="J677" t="s">
        <v>410</v>
      </c>
      <c r="K677" t="s">
        <v>410</v>
      </c>
      <c r="L677" t="s">
        <v>411</v>
      </c>
      <c r="M677" t="s">
        <v>412</v>
      </c>
      <c r="N677" t="s">
        <v>412</v>
      </c>
      <c r="O677" t="s">
        <v>132</v>
      </c>
      <c r="P677" t="s">
        <v>133</v>
      </c>
      <c r="Q677" t="s">
        <v>133</v>
      </c>
    </row>
    <row r="678" spans="1:17" x14ac:dyDescent="0.25">
      <c r="A678" t="s">
        <v>1933</v>
      </c>
      <c r="B678" t="s">
        <v>1934</v>
      </c>
      <c r="C678">
        <v>677</v>
      </c>
      <c r="D678" t="s">
        <v>1935</v>
      </c>
      <c r="E678" t="s">
        <v>190</v>
      </c>
      <c r="F678" t="s">
        <v>41</v>
      </c>
      <c r="G678" t="s">
        <v>191</v>
      </c>
      <c r="H678" t="s">
        <v>192</v>
      </c>
      <c r="I678" t="s">
        <v>409</v>
      </c>
      <c r="J678" t="s">
        <v>410</v>
      </c>
      <c r="K678" t="s">
        <v>410</v>
      </c>
      <c r="L678" t="s">
        <v>411</v>
      </c>
      <c r="M678" t="s">
        <v>412</v>
      </c>
      <c r="N678" t="s">
        <v>412</v>
      </c>
      <c r="O678" t="s">
        <v>132</v>
      </c>
      <c r="P678" t="s">
        <v>133</v>
      </c>
      <c r="Q678" t="s">
        <v>133</v>
      </c>
    </row>
    <row r="679" spans="1:17" x14ac:dyDescent="0.25">
      <c r="A679" t="s">
        <v>1936</v>
      </c>
      <c r="B679" t="s">
        <v>1937</v>
      </c>
      <c r="C679">
        <v>678</v>
      </c>
      <c r="D679" t="s">
        <v>1938</v>
      </c>
      <c r="E679" t="s">
        <v>137</v>
      </c>
      <c r="F679" t="s">
        <v>73</v>
      </c>
      <c r="G679" t="s">
        <v>72</v>
      </c>
      <c r="H679" t="s">
        <v>138</v>
      </c>
      <c r="I679" t="s">
        <v>1868</v>
      </c>
      <c r="J679" t="s">
        <v>1869</v>
      </c>
      <c r="K679" t="s">
        <v>1869</v>
      </c>
      <c r="L679" t="s">
        <v>1868</v>
      </c>
      <c r="M679" t="s">
        <v>1870</v>
      </c>
      <c r="N679" t="s">
        <v>1870</v>
      </c>
      <c r="O679" t="s">
        <v>132</v>
      </c>
      <c r="P679" t="s">
        <v>133</v>
      </c>
      <c r="Q679" t="s">
        <v>134</v>
      </c>
    </row>
    <row r="680" spans="1:17" x14ac:dyDescent="0.25">
      <c r="A680" t="s">
        <v>1939</v>
      </c>
      <c r="B680" t="s">
        <v>1940</v>
      </c>
      <c r="C680">
        <v>679</v>
      </c>
      <c r="D680" t="s">
        <v>1941</v>
      </c>
      <c r="E680" t="s">
        <v>190</v>
      </c>
      <c r="F680" t="s">
        <v>41</v>
      </c>
      <c r="G680" t="s">
        <v>191</v>
      </c>
      <c r="H680" t="s">
        <v>192</v>
      </c>
      <c r="I680" t="s">
        <v>409</v>
      </c>
      <c r="J680" t="s">
        <v>410</v>
      </c>
      <c r="K680" t="s">
        <v>410</v>
      </c>
      <c r="L680" t="s">
        <v>411</v>
      </c>
      <c r="M680" t="s">
        <v>412</v>
      </c>
      <c r="N680" t="s">
        <v>412</v>
      </c>
      <c r="O680" t="s">
        <v>132</v>
      </c>
      <c r="P680" t="s">
        <v>133</v>
      </c>
      <c r="Q680" t="s">
        <v>133</v>
      </c>
    </row>
    <row r="681" spans="1:17" x14ac:dyDescent="0.25">
      <c r="A681" t="s">
        <v>1942</v>
      </c>
      <c r="B681" t="s">
        <v>1943</v>
      </c>
      <c r="C681">
        <v>680</v>
      </c>
      <c r="D681" t="s">
        <v>1944</v>
      </c>
      <c r="E681" t="s">
        <v>142</v>
      </c>
      <c r="F681" t="s">
        <v>93</v>
      </c>
      <c r="G681" t="s">
        <v>143</v>
      </c>
      <c r="H681" t="s">
        <v>144</v>
      </c>
      <c r="I681" t="s">
        <v>1945</v>
      </c>
      <c r="J681" t="s">
        <v>1946</v>
      </c>
      <c r="K681" t="s">
        <v>1946</v>
      </c>
      <c r="L681" t="s">
        <v>1945</v>
      </c>
      <c r="M681" t="s">
        <v>1947</v>
      </c>
      <c r="N681" t="s">
        <v>1947</v>
      </c>
      <c r="O681" t="s">
        <v>132</v>
      </c>
      <c r="P681" t="s">
        <v>133</v>
      </c>
      <c r="Q681" t="s">
        <v>133</v>
      </c>
    </row>
    <row r="682" spans="1:17" x14ac:dyDescent="0.25">
      <c r="A682" t="s">
        <v>1948</v>
      </c>
      <c r="B682" t="s">
        <v>1949</v>
      </c>
      <c r="C682">
        <v>681</v>
      </c>
      <c r="D682" t="s">
        <v>1950</v>
      </c>
      <c r="E682" t="s">
        <v>190</v>
      </c>
      <c r="F682" t="s">
        <v>41</v>
      </c>
      <c r="G682" t="s">
        <v>191</v>
      </c>
      <c r="H682" t="s">
        <v>192</v>
      </c>
      <c r="I682" t="s">
        <v>409</v>
      </c>
      <c r="J682" t="s">
        <v>410</v>
      </c>
      <c r="K682" t="s">
        <v>410</v>
      </c>
      <c r="L682" t="s">
        <v>411</v>
      </c>
      <c r="M682" t="s">
        <v>412</v>
      </c>
      <c r="N682" t="s">
        <v>412</v>
      </c>
      <c r="O682" t="s">
        <v>132</v>
      </c>
      <c r="P682" t="s">
        <v>133</v>
      </c>
      <c r="Q682" t="s">
        <v>133</v>
      </c>
    </row>
    <row r="683" spans="1:17" x14ac:dyDescent="0.25">
      <c r="A683" t="s">
        <v>1951</v>
      </c>
      <c r="B683" t="s">
        <v>1952</v>
      </c>
      <c r="C683">
        <v>682</v>
      </c>
      <c r="D683" t="s">
        <v>1953</v>
      </c>
      <c r="E683" t="s">
        <v>190</v>
      </c>
      <c r="F683" t="s">
        <v>41</v>
      </c>
      <c r="G683" t="s">
        <v>191</v>
      </c>
      <c r="H683" t="s">
        <v>192</v>
      </c>
      <c r="I683" t="s">
        <v>409</v>
      </c>
      <c r="J683" t="s">
        <v>410</v>
      </c>
      <c r="K683" t="s">
        <v>410</v>
      </c>
      <c r="L683" t="s">
        <v>411</v>
      </c>
      <c r="M683" t="s">
        <v>412</v>
      </c>
      <c r="N683" t="s">
        <v>412</v>
      </c>
      <c r="O683" t="s">
        <v>132</v>
      </c>
      <c r="P683" t="s">
        <v>133</v>
      </c>
      <c r="Q683" t="s">
        <v>133</v>
      </c>
    </row>
    <row r="684" spans="1:17" x14ac:dyDescent="0.25">
      <c r="A684" t="s">
        <v>1954</v>
      </c>
      <c r="B684" t="s">
        <v>1955</v>
      </c>
      <c r="C684">
        <v>683</v>
      </c>
      <c r="D684" t="s">
        <v>1956</v>
      </c>
      <c r="E684">
        <v>99</v>
      </c>
      <c r="F684" t="s">
        <v>160</v>
      </c>
      <c r="G684" t="s">
        <v>133</v>
      </c>
      <c r="H684" t="s">
        <v>161</v>
      </c>
      <c r="I684">
        <v>9999</v>
      </c>
      <c r="J684" t="s">
        <v>133</v>
      </c>
      <c r="K684" t="s">
        <v>162</v>
      </c>
      <c r="L684">
        <v>9999</v>
      </c>
      <c r="M684" t="s">
        <v>133</v>
      </c>
      <c r="N684" t="s">
        <v>163</v>
      </c>
      <c r="O684" t="s">
        <v>132</v>
      </c>
      <c r="P684" t="s">
        <v>133</v>
      </c>
      <c r="Q684" t="s">
        <v>133</v>
      </c>
    </row>
    <row r="685" spans="1:17" x14ac:dyDescent="0.25">
      <c r="A685" t="s">
        <v>1957</v>
      </c>
      <c r="B685" t="s">
        <v>1958</v>
      </c>
      <c r="C685">
        <v>684</v>
      </c>
      <c r="D685" t="s">
        <v>1959</v>
      </c>
      <c r="E685" t="s">
        <v>137</v>
      </c>
      <c r="F685" t="s">
        <v>73</v>
      </c>
      <c r="G685" t="s">
        <v>72</v>
      </c>
      <c r="H685" t="s">
        <v>138</v>
      </c>
      <c r="I685">
        <v>7030</v>
      </c>
      <c r="J685" t="s">
        <v>1960</v>
      </c>
      <c r="K685" t="s">
        <v>1960</v>
      </c>
      <c r="L685">
        <v>7030</v>
      </c>
      <c r="M685" t="s">
        <v>1960</v>
      </c>
      <c r="N685" t="s">
        <v>1960</v>
      </c>
      <c r="O685" t="s">
        <v>132</v>
      </c>
      <c r="P685" t="s">
        <v>133</v>
      </c>
      <c r="Q685" t="s">
        <v>134</v>
      </c>
    </row>
    <row r="686" spans="1:17" x14ac:dyDescent="0.25">
      <c r="A686" t="s">
        <v>1961</v>
      </c>
      <c r="B686" t="s">
        <v>1962</v>
      </c>
      <c r="C686">
        <v>685</v>
      </c>
      <c r="D686" t="s">
        <v>1963</v>
      </c>
      <c r="E686" t="s">
        <v>190</v>
      </c>
      <c r="F686" t="s">
        <v>41</v>
      </c>
      <c r="G686" t="s">
        <v>191</v>
      </c>
      <c r="H686" t="s">
        <v>192</v>
      </c>
      <c r="I686" t="s">
        <v>409</v>
      </c>
      <c r="J686" t="s">
        <v>410</v>
      </c>
      <c r="K686" t="s">
        <v>410</v>
      </c>
      <c r="L686" t="s">
        <v>411</v>
      </c>
      <c r="M686" t="s">
        <v>412</v>
      </c>
      <c r="N686" t="s">
        <v>412</v>
      </c>
      <c r="O686" t="s">
        <v>132</v>
      </c>
      <c r="P686" t="s">
        <v>133</v>
      </c>
      <c r="Q686" t="s">
        <v>133</v>
      </c>
    </row>
    <row r="687" spans="1:17" x14ac:dyDescent="0.25">
      <c r="A687" t="s">
        <v>1964</v>
      </c>
      <c r="B687" t="s">
        <v>1965</v>
      </c>
      <c r="C687">
        <v>686</v>
      </c>
      <c r="D687" t="s">
        <v>1966</v>
      </c>
      <c r="E687" t="s">
        <v>190</v>
      </c>
      <c r="F687" t="s">
        <v>41</v>
      </c>
      <c r="G687" t="s">
        <v>191</v>
      </c>
      <c r="H687" t="s">
        <v>192</v>
      </c>
      <c r="I687" t="s">
        <v>409</v>
      </c>
      <c r="J687" t="s">
        <v>410</v>
      </c>
      <c r="K687" t="s">
        <v>410</v>
      </c>
      <c r="L687" t="s">
        <v>411</v>
      </c>
      <c r="M687" t="s">
        <v>412</v>
      </c>
      <c r="N687" t="s">
        <v>412</v>
      </c>
      <c r="O687" t="s">
        <v>132</v>
      </c>
      <c r="P687" t="s">
        <v>133</v>
      </c>
      <c r="Q687" t="s">
        <v>133</v>
      </c>
    </row>
    <row r="688" spans="1:17" x14ac:dyDescent="0.25">
      <c r="A688" t="s">
        <v>1967</v>
      </c>
      <c r="B688" t="s">
        <v>1968</v>
      </c>
      <c r="C688">
        <v>687</v>
      </c>
      <c r="D688" t="s">
        <v>1969</v>
      </c>
      <c r="E688" t="s">
        <v>190</v>
      </c>
      <c r="F688" t="s">
        <v>41</v>
      </c>
      <c r="G688" t="s">
        <v>191</v>
      </c>
      <c r="H688" t="s">
        <v>192</v>
      </c>
      <c r="I688" t="s">
        <v>409</v>
      </c>
      <c r="J688" t="s">
        <v>410</v>
      </c>
      <c r="K688" t="s">
        <v>410</v>
      </c>
      <c r="L688" t="s">
        <v>411</v>
      </c>
      <c r="M688" t="s">
        <v>412</v>
      </c>
      <c r="N688" t="s">
        <v>412</v>
      </c>
      <c r="O688" t="s">
        <v>132</v>
      </c>
      <c r="P688" t="s">
        <v>133</v>
      </c>
      <c r="Q688" t="s">
        <v>133</v>
      </c>
    </row>
    <row r="689" spans="1:17" x14ac:dyDescent="0.25">
      <c r="A689" t="s">
        <v>1970</v>
      </c>
      <c r="B689" t="s">
        <v>1971</v>
      </c>
      <c r="C689">
        <v>688</v>
      </c>
      <c r="D689" t="s">
        <v>1972</v>
      </c>
      <c r="E689" t="s">
        <v>190</v>
      </c>
      <c r="F689" t="s">
        <v>41</v>
      </c>
      <c r="G689" t="s">
        <v>191</v>
      </c>
      <c r="H689" t="s">
        <v>192</v>
      </c>
      <c r="I689" t="s">
        <v>409</v>
      </c>
      <c r="J689" t="s">
        <v>410</v>
      </c>
      <c r="K689" t="s">
        <v>410</v>
      </c>
      <c r="L689" t="s">
        <v>411</v>
      </c>
      <c r="M689" t="s">
        <v>412</v>
      </c>
      <c r="N689" t="s">
        <v>412</v>
      </c>
      <c r="O689" t="s">
        <v>132</v>
      </c>
      <c r="P689" t="s">
        <v>133</v>
      </c>
      <c r="Q689" t="s">
        <v>133</v>
      </c>
    </row>
    <row r="690" spans="1:17" x14ac:dyDescent="0.25">
      <c r="A690" t="s">
        <v>1973</v>
      </c>
      <c r="B690" t="s">
        <v>1974</v>
      </c>
      <c r="C690">
        <v>689</v>
      </c>
      <c r="D690" t="s">
        <v>1975</v>
      </c>
      <c r="E690">
        <v>99</v>
      </c>
      <c r="F690" t="s">
        <v>160</v>
      </c>
      <c r="G690" t="s">
        <v>133</v>
      </c>
      <c r="H690" t="s">
        <v>161</v>
      </c>
      <c r="I690">
        <v>9999</v>
      </c>
      <c r="J690" t="s">
        <v>133</v>
      </c>
      <c r="K690" t="s">
        <v>162</v>
      </c>
      <c r="L690">
        <v>9999</v>
      </c>
      <c r="M690" t="s">
        <v>133</v>
      </c>
      <c r="N690" t="s">
        <v>163</v>
      </c>
      <c r="O690" t="s">
        <v>132</v>
      </c>
      <c r="P690" t="s">
        <v>133</v>
      </c>
      <c r="Q690" t="s">
        <v>133</v>
      </c>
    </row>
    <row r="691" spans="1:17" x14ac:dyDescent="0.25">
      <c r="A691" t="s">
        <v>1976</v>
      </c>
      <c r="B691" t="s">
        <v>1977</v>
      </c>
      <c r="C691">
        <v>690</v>
      </c>
      <c r="D691" t="s">
        <v>1978</v>
      </c>
      <c r="E691">
        <v>99</v>
      </c>
      <c r="F691" t="s">
        <v>160</v>
      </c>
      <c r="G691" t="s">
        <v>133</v>
      </c>
      <c r="H691" t="s">
        <v>161</v>
      </c>
      <c r="I691">
        <v>9999</v>
      </c>
      <c r="J691" t="s">
        <v>133</v>
      </c>
      <c r="K691" t="s">
        <v>162</v>
      </c>
      <c r="L691">
        <v>9999</v>
      </c>
      <c r="M691" t="s">
        <v>133</v>
      </c>
      <c r="N691" t="s">
        <v>163</v>
      </c>
      <c r="O691" t="s">
        <v>132</v>
      </c>
      <c r="P691" t="s">
        <v>133</v>
      </c>
      <c r="Q691" t="s">
        <v>133</v>
      </c>
    </row>
    <row r="692" spans="1:17" x14ac:dyDescent="0.25">
      <c r="A692" t="s">
        <v>1979</v>
      </c>
      <c r="B692" t="s">
        <v>1980</v>
      </c>
      <c r="C692">
        <v>691</v>
      </c>
      <c r="D692" t="s">
        <v>1981</v>
      </c>
      <c r="E692">
        <v>99</v>
      </c>
      <c r="F692" t="s">
        <v>160</v>
      </c>
      <c r="G692" t="s">
        <v>133</v>
      </c>
      <c r="H692" t="s">
        <v>161</v>
      </c>
      <c r="I692">
        <v>9999</v>
      </c>
      <c r="J692" t="s">
        <v>133</v>
      </c>
      <c r="K692" t="s">
        <v>162</v>
      </c>
      <c r="L692">
        <v>9999</v>
      </c>
      <c r="M692" t="s">
        <v>133</v>
      </c>
      <c r="N692" t="s">
        <v>163</v>
      </c>
      <c r="O692" t="s">
        <v>132</v>
      </c>
      <c r="P692" t="s">
        <v>133</v>
      </c>
      <c r="Q692" t="s">
        <v>133</v>
      </c>
    </row>
    <row r="693" spans="1:17" x14ac:dyDescent="0.25">
      <c r="A693" t="s">
        <v>1982</v>
      </c>
      <c r="B693" t="s">
        <v>1983</v>
      </c>
      <c r="C693">
        <v>692</v>
      </c>
      <c r="D693" t="s">
        <v>1984</v>
      </c>
      <c r="E693">
        <v>99</v>
      </c>
      <c r="F693" t="s">
        <v>160</v>
      </c>
      <c r="G693" t="s">
        <v>133</v>
      </c>
      <c r="H693" t="s">
        <v>161</v>
      </c>
      <c r="I693">
        <v>9999</v>
      </c>
      <c r="J693" t="s">
        <v>133</v>
      </c>
      <c r="K693" t="s">
        <v>162</v>
      </c>
      <c r="L693">
        <v>9999</v>
      </c>
      <c r="M693" t="s">
        <v>133</v>
      </c>
      <c r="N693" t="s">
        <v>163</v>
      </c>
      <c r="O693" t="s">
        <v>132</v>
      </c>
      <c r="P693" t="s">
        <v>133</v>
      </c>
      <c r="Q693" t="s">
        <v>133</v>
      </c>
    </row>
    <row r="694" spans="1:17" x14ac:dyDescent="0.25">
      <c r="A694" t="s">
        <v>1985</v>
      </c>
      <c r="B694" t="s">
        <v>1986</v>
      </c>
      <c r="C694">
        <v>693</v>
      </c>
      <c r="D694" t="s">
        <v>1987</v>
      </c>
      <c r="E694">
        <v>99</v>
      </c>
      <c r="F694" t="s">
        <v>160</v>
      </c>
      <c r="G694" t="s">
        <v>133</v>
      </c>
      <c r="H694" t="s">
        <v>161</v>
      </c>
      <c r="I694">
        <v>9999</v>
      </c>
      <c r="J694" t="s">
        <v>133</v>
      </c>
      <c r="K694" t="s">
        <v>162</v>
      </c>
      <c r="L694">
        <v>9999</v>
      </c>
      <c r="M694" t="s">
        <v>133</v>
      </c>
      <c r="N694" t="s">
        <v>163</v>
      </c>
      <c r="O694" t="s">
        <v>132</v>
      </c>
      <c r="P694" t="s">
        <v>133</v>
      </c>
      <c r="Q694" t="s">
        <v>133</v>
      </c>
    </row>
    <row r="695" spans="1:17" x14ac:dyDescent="0.25">
      <c r="A695" t="s">
        <v>1988</v>
      </c>
      <c r="B695" t="s">
        <v>1989</v>
      </c>
      <c r="C695">
        <v>694</v>
      </c>
      <c r="D695" t="s">
        <v>1990</v>
      </c>
      <c r="E695">
        <v>99</v>
      </c>
      <c r="F695" t="s">
        <v>160</v>
      </c>
      <c r="G695" t="s">
        <v>133</v>
      </c>
      <c r="H695" t="s">
        <v>161</v>
      </c>
      <c r="I695">
        <v>9999</v>
      </c>
      <c r="J695" t="s">
        <v>133</v>
      </c>
      <c r="K695" t="s">
        <v>162</v>
      </c>
      <c r="L695">
        <v>9999</v>
      </c>
      <c r="M695" t="s">
        <v>133</v>
      </c>
      <c r="N695" t="s">
        <v>163</v>
      </c>
      <c r="O695" t="s">
        <v>132</v>
      </c>
      <c r="P695" t="s">
        <v>133</v>
      </c>
      <c r="Q695" t="s">
        <v>133</v>
      </c>
    </row>
    <row r="696" spans="1:17" x14ac:dyDescent="0.25">
      <c r="A696" t="s">
        <v>1991</v>
      </c>
      <c r="B696" t="s">
        <v>1992</v>
      </c>
      <c r="C696">
        <v>695</v>
      </c>
      <c r="D696" t="s">
        <v>1993</v>
      </c>
      <c r="E696">
        <v>99</v>
      </c>
      <c r="F696" t="s">
        <v>160</v>
      </c>
      <c r="G696" t="s">
        <v>133</v>
      </c>
      <c r="H696" t="s">
        <v>161</v>
      </c>
      <c r="I696">
        <v>9999</v>
      </c>
      <c r="J696" t="s">
        <v>133</v>
      </c>
      <c r="K696" t="s">
        <v>162</v>
      </c>
      <c r="L696">
        <v>9999</v>
      </c>
      <c r="M696" t="s">
        <v>133</v>
      </c>
      <c r="N696" t="s">
        <v>163</v>
      </c>
      <c r="O696" t="s">
        <v>132</v>
      </c>
      <c r="P696" t="s">
        <v>133</v>
      </c>
      <c r="Q696" t="s">
        <v>133</v>
      </c>
    </row>
    <row r="697" spans="1:17" x14ac:dyDescent="0.25">
      <c r="A697" t="s">
        <v>1994</v>
      </c>
      <c r="B697" t="s">
        <v>1995</v>
      </c>
      <c r="C697">
        <v>696</v>
      </c>
      <c r="D697" t="s">
        <v>1996</v>
      </c>
      <c r="E697">
        <v>99</v>
      </c>
      <c r="F697" t="s">
        <v>160</v>
      </c>
      <c r="G697" t="s">
        <v>133</v>
      </c>
      <c r="H697" t="s">
        <v>161</v>
      </c>
      <c r="I697">
        <v>9999</v>
      </c>
      <c r="J697" t="s">
        <v>133</v>
      </c>
      <c r="K697" t="s">
        <v>162</v>
      </c>
      <c r="L697">
        <v>9999</v>
      </c>
      <c r="M697" t="s">
        <v>133</v>
      </c>
      <c r="N697" t="s">
        <v>163</v>
      </c>
      <c r="O697" t="s">
        <v>132</v>
      </c>
      <c r="P697" t="s">
        <v>133</v>
      </c>
      <c r="Q697" t="s">
        <v>133</v>
      </c>
    </row>
    <row r="698" spans="1:17" x14ac:dyDescent="0.25">
      <c r="A698" t="s">
        <v>1997</v>
      </c>
      <c r="B698" t="s">
        <v>1998</v>
      </c>
      <c r="C698">
        <v>697</v>
      </c>
      <c r="D698" t="s">
        <v>1999</v>
      </c>
      <c r="E698" t="s">
        <v>190</v>
      </c>
      <c r="F698" t="s">
        <v>41</v>
      </c>
      <c r="G698" t="s">
        <v>191</v>
      </c>
      <c r="H698" t="s">
        <v>192</v>
      </c>
      <c r="I698" t="s">
        <v>409</v>
      </c>
      <c r="J698" t="s">
        <v>410</v>
      </c>
      <c r="K698" t="s">
        <v>410</v>
      </c>
      <c r="L698" t="s">
        <v>411</v>
      </c>
      <c r="M698" t="s">
        <v>412</v>
      </c>
      <c r="N698" t="s">
        <v>412</v>
      </c>
      <c r="O698" t="s">
        <v>132</v>
      </c>
      <c r="P698" t="s">
        <v>133</v>
      </c>
      <c r="Q698" t="s">
        <v>133</v>
      </c>
    </row>
    <row r="699" spans="1:17" x14ac:dyDescent="0.25">
      <c r="A699" t="s">
        <v>2000</v>
      </c>
      <c r="B699" t="s">
        <v>2001</v>
      </c>
      <c r="C699">
        <v>698</v>
      </c>
      <c r="D699" t="s">
        <v>2002</v>
      </c>
      <c r="E699" t="s">
        <v>137</v>
      </c>
      <c r="F699" t="s">
        <v>73</v>
      </c>
      <c r="G699" t="s">
        <v>72</v>
      </c>
      <c r="H699" t="s">
        <v>138</v>
      </c>
      <c r="I699">
        <v>7240</v>
      </c>
      <c r="J699" t="s">
        <v>2003</v>
      </c>
      <c r="K699" t="s">
        <v>2003</v>
      </c>
      <c r="L699">
        <v>7240</v>
      </c>
      <c r="M699" t="s">
        <v>2003</v>
      </c>
      <c r="N699" t="s">
        <v>2003</v>
      </c>
      <c r="O699" t="s">
        <v>132</v>
      </c>
      <c r="P699" t="s">
        <v>133</v>
      </c>
      <c r="Q699" t="s">
        <v>134</v>
      </c>
    </row>
    <row r="700" spans="1:17" x14ac:dyDescent="0.25">
      <c r="A700" t="s">
        <v>2004</v>
      </c>
      <c r="B700" t="s">
        <v>2005</v>
      </c>
      <c r="C700">
        <v>699</v>
      </c>
      <c r="D700" t="s">
        <v>2006</v>
      </c>
      <c r="E700" t="s">
        <v>148</v>
      </c>
      <c r="F700" t="s">
        <v>149</v>
      </c>
      <c r="G700" t="s">
        <v>150</v>
      </c>
      <c r="H700" t="s">
        <v>151</v>
      </c>
      <c r="I700">
        <v>8895</v>
      </c>
      <c r="J700" t="s">
        <v>2007</v>
      </c>
      <c r="K700" t="s">
        <v>2008</v>
      </c>
      <c r="L700">
        <v>8895</v>
      </c>
      <c r="M700" t="s">
        <v>2007</v>
      </c>
      <c r="N700" t="s">
        <v>2008</v>
      </c>
      <c r="O700" t="s">
        <v>132</v>
      </c>
      <c r="P700" t="s">
        <v>133</v>
      </c>
      <c r="Q700" t="s">
        <v>134</v>
      </c>
    </row>
    <row r="701" spans="1:17" x14ac:dyDescent="0.25">
      <c r="A701" t="s">
        <v>2009</v>
      </c>
      <c r="B701" t="s">
        <v>2010</v>
      </c>
      <c r="C701">
        <v>700</v>
      </c>
      <c r="D701" t="s">
        <v>2011</v>
      </c>
      <c r="E701">
        <v>99</v>
      </c>
      <c r="F701" t="s">
        <v>160</v>
      </c>
      <c r="G701" t="s">
        <v>133</v>
      </c>
      <c r="H701" t="s">
        <v>161</v>
      </c>
      <c r="I701">
        <v>9999</v>
      </c>
      <c r="J701" t="s">
        <v>133</v>
      </c>
      <c r="K701" t="s">
        <v>162</v>
      </c>
      <c r="L701">
        <v>9999</v>
      </c>
      <c r="M701" t="s">
        <v>133</v>
      </c>
      <c r="N701" t="s">
        <v>163</v>
      </c>
      <c r="O701" t="s">
        <v>132</v>
      </c>
      <c r="P701" t="s">
        <v>133</v>
      </c>
      <c r="Q701" t="s">
        <v>133</v>
      </c>
    </row>
    <row r="702" spans="1:17" x14ac:dyDescent="0.25">
      <c r="A702" t="s">
        <v>2012</v>
      </c>
      <c r="B702" t="s">
        <v>2013</v>
      </c>
      <c r="C702">
        <v>701</v>
      </c>
      <c r="D702" t="s">
        <v>2014</v>
      </c>
      <c r="E702" t="s">
        <v>142</v>
      </c>
      <c r="F702" t="s">
        <v>93</v>
      </c>
      <c r="G702" t="s">
        <v>143</v>
      </c>
      <c r="H702" t="s">
        <v>144</v>
      </c>
      <c r="I702" t="s">
        <v>1945</v>
      </c>
      <c r="J702" t="s">
        <v>1946</v>
      </c>
      <c r="K702" t="s">
        <v>1946</v>
      </c>
      <c r="L702" t="s">
        <v>1945</v>
      </c>
      <c r="M702" t="s">
        <v>1947</v>
      </c>
      <c r="N702" t="s">
        <v>1947</v>
      </c>
      <c r="O702" t="s">
        <v>132</v>
      </c>
      <c r="P702" t="s">
        <v>133</v>
      </c>
      <c r="Q702" t="s">
        <v>133</v>
      </c>
    </row>
    <row r="703" spans="1:17" x14ac:dyDescent="0.25">
      <c r="A703" t="s">
        <v>2015</v>
      </c>
      <c r="B703" t="s">
        <v>2016</v>
      </c>
      <c r="C703">
        <v>702</v>
      </c>
      <c r="D703" t="s">
        <v>2017</v>
      </c>
      <c r="E703" t="s">
        <v>137</v>
      </c>
      <c r="F703" t="s">
        <v>73</v>
      </c>
      <c r="G703" t="s">
        <v>72</v>
      </c>
      <c r="H703" t="s">
        <v>138</v>
      </c>
      <c r="I703">
        <v>7475</v>
      </c>
      <c r="J703" t="s">
        <v>2018</v>
      </c>
      <c r="K703" t="s">
        <v>2019</v>
      </c>
      <c r="L703">
        <v>7475</v>
      </c>
      <c r="M703" t="s">
        <v>2018</v>
      </c>
      <c r="N703" t="s">
        <v>2019</v>
      </c>
      <c r="O703" t="s">
        <v>132</v>
      </c>
      <c r="P703" t="s">
        <v>133</v>
      </c>
      <c r="Q703" t="s">
        <v>134</v>
      </c>
    </row>
    <row r="704" spans="1:17" x14ac:dyDescent="0.25">
      <c r="A704" t="s">
        <v>2020</v>
      </c>
      <c r="B704" t="s">
        <v>2021</v>
      </c>
      <c r="C704">
        <v>703</v>
      </c>
      <c r="D704" t="s">
        <v>2022</v>
      </c>
      <c r="E704" t="s">
        <v>137</v>
      </c>
      <c r="F704" t="s">
        <v>73</v>
      </c>
      <c r="G704" t="s">
        <v>72</v>
      </c>
      <c r="H704" t="s">
        <v>138</v>
      </c>
      <c r="I704">
        <v>7545</v>
      </c>
      <c r="J704" t="s">
        <v>2023</v>
      </c>
      <c r="K704" t="s">
        <v>2024</v>
      </c>
      <c r="L704">
        <v>7545</v>
      </c>
      <c r="M704" t="s">
        <v>2023</v>
      </c>
      <c r="N704" t="s">
        <v>2024</v>
      </c>
      <c r="O704" t="s">
        <v>132</v>
      </c>
      <c r="P704" t="s">
        <v>133</v>
      </c>
      <c r="Q704" t="s">
        <v>134</v>
      </c>
    </row>
    <row r="705" spans="1:17" x14ac:dyDescent="0.25">
      <c r="A705" t="s">
        <v>2025</v>
      </c>
      <c r="B705" t="s">
        <v>2026</v>
      </c>
      <c r="C705">
        <v>704</v>
      </c>
      <c r="D705" t="s">
        <v>2027</v>
      </c>
      <c r="E705">
        <v>99</v>
      </c>
      <c r="F705" t="s">
        <v>160</v>
      </c>
      <c r="G705" t="s">
        <v>133</v>
      </c>
      <c r="H705" t="s">
        <v>161</v>
      </c>
      <c r="I705">
        <v>9999</v>
      </c>
      <c r="J705" t="s">
        <v>133</v>
      </c>
      <c r="K705" t="s">
        <v>162</v>
      </c>
      <c r="L705">
        <v>9999</v>
      </c>
      <c r="M705" t="s">
        <v>133</v>
      </c>
      <c r="N705" t="s">
        <v>163</v>
      </c>
      <c r="O705" t="s">
        <v>132</v>
      </c>
      <c r="P705" t="s">
        <v>133</v>
      </c>
      <c r="Q705" t="s">
        <v>133</v>
      </c>
    </row>
    <row r="706" spans="1:17" x14ac:dyDescent="0.25">
      <c r="A706" t="s">
        <v>2028</v>
      </c>
      <c r="B706" t="s">
        <v>2029</v>
      </c>
      <c r="C706">
        <v>705</v>
      </c>
      <c r="D706" t="s">
        <v>2030</v>
      </c>
      <c r="E706" t="s">
        <v>142</v>
      </c>
      <c r="F706" t="s">
        <v>93</v>
      </c>
      <c r="G706" t="s">
        <v>143</v>
      </c>
      <c r="H706" t="s">
        <v>144</v>
      </c>
      <c r="I706">
        <v>7565</v>
      </c>
      <c r="J706" t="s">
        <v>2031</v>
      </c>
      <c r="K706" t="s">
        <v>2032</v>
      </c>
      <c r="L706">
        <v>7565</v>
      </c>
      <c r="M706" t="s">
        <v>2031</v>
      </c>
      <c r="N706" t="s">
        <v>2032</v>
      </c>
      <c r="O706" t="s">
        <v>132</v>
      </c>
      <c r="P706" t="s">
        <v>133</v>
      </c>
      <c r="Q706" t="s">
        <v>134</v>
      </c>
    </row>
    <row r="707" spans="1:17" x14ac:dyDescent="0.25">
      <c r="A707" t="s">
        <v>2033</v>
      </c>
      <c r="B707" t="s">
        <v>2034</v>
      </c>
      <c r="C707">
        <v>706</v>
      </c>
      <c r="D707" t="s">
        <v>2035</v>
      </c>
      <c r="E707" t="s">
        <v>190</v>
      </c>
      <c r="F707" t="s">
        <v>41</v>
      </c>
      <c r="G707" t="s">
        <v>191</v>
      </c>
      <c r="H707" t="s">
        <v>192</v>
      </c>
      <c r="I707" t="s">
        <v>409</v>
      </c>
      <c r="J707" t="s">
        <v>410</v>
      </c>
      <c r="K707" t="s">
        <v>410</v>
      </c>
      <c r="L707" t="s">
        <v>411</v>
      </c>
      <c r="M707" t="s">
        <v>412</v>
      </c>
      <c r="N707" t="s">
        <v>412</v>
      </c>
      <c r="O707" t="s">
        <v>132</v>
      </c>
      <c r="P707" t="s">
        <v>133</v>
      </c>
      <c r="Q707" t="s">
        <v>133</v>
      </c>
    </row>
    <row r="708" spans="1:17" x14ac:dyDescent="0.25">
      <c r="A708" t="s">
        <v>2036</v>
      </c>
      <c r="B708" t="s">
        <v>2037</v>
      </c>
      <c r="C708">
        <v>707</v>
      </c>
      <c r="D708" t="s">
        <v>2038</v>
      </c>
      <c r="E708" t="s">
        <v>196</v>
      </c>
      <c r="F708" t="s">
        <v>33</v>
      </c>
      <c r="G708" t="s">
        <v>197</v>
      </c>
      <c r="H708" t="s">
        <v>198</v>
      </c>
      <c r="I708">
        <v>7575</v>
      </c>
      <c r="J708" t="s">
        <v>2039</v>
      </c>
      <c r="K708" t="s">
        <v>2040</v>
      </c>
      <c r="L708">
        <v>7575</v>
      </c>
      <c r="M708" t="s">
        <v>2039</v>
      </c>
      <c r="N708" t="s">
        <v>2040</v>
      </c>
      <c r="O708" t="s">
        <v>132</v>
      </c>
      <c r="P708" t="s">
        <v>133</v>
      </c>
      <c r="Q708" t="s">
        <v>134</v>
      </c>
    </row>
    <row r="709" spans="1:17" x14ac:dyDescent="0.25">
      <c r="A709" t="s">
        <v>2041</v>
      </c>
      <c r="B709" t="s">
        <v>2042</v>
      </c>
      <c r="C709">
        <v>708</v>
      </c>
      <c r="D709" t="s">
        <v>2043</v>
      </c>
      <c r="E709" t="s">
        <v>190</v>
      </c>
      <c r="F709" t="s">
        <v>41</v>
      </c>
      <c r="G709" t="s">
        <v>191</v>
      </c>
      <c r="H709" t="s">
        <v>192</v>
      </c>
      <c r="I709" t="s">
        <v>409</v>
      </c>
      <c r="J709" t="s">
        <v>410</v>
      </c>
      <c r="K709" t="s">
        <v>410</v>
      </c>
      <c r="L709" t="s">
        <v>411</v>
      </c>
      <c r="M709" t="s">
        <v>412</v>
      </c>
      <c r="N709" t="s">
        <v>412</v>
      </c>
      <c r="O709" t="s">
        <v>132</v>
      </c>
      <c r="P709" t="s">
        <v>133</v>
      </c>
      <c r="Q709" t="s">
        <v>133</v>
      </c>
    </row>
    <row r="710" spans="1:17" x14ac:dyDescent="0.25">
      <c r="A710" t="s">
        <v>2044</v>
      </c>
      <c r="B710" t="s">
        <v>2045</v>
      </c>
      <c r="C710">
        <v>709</v>
      </c>
      <c r="D710" t="s">
        <v>2046</v>
      </c>
      <c r="E710" t="s">
        <v>190</v>
      </c>
      <c r="F710" t="s">
        <v>41</v>
      </c>
      <c r="G710" t="s">
        <v>191</v>
      </c>
      <c r="H710" t="s">
        <v>192</v>
      </c>
      <c r="I710" t="s">
        <v>409</v>
      </c>
      <c r="J710" t="s">
        <v>410</v>
      </c>
      <c r="K710" t="s">
        <v>410</v>
      </c>
      <c r="L710" t="s">
        <v>411</v>
      </c>
      <c r="M710" t="s">
        <v>412</v>
      </c>
      <c r="N710" t="s">
        <v>412</v>
      </c>
      <c r="O710" t="s">
        <v>132</v>
      </c>
      <c r="P710" t="s">
        <v>133</v>
      </c>
      <c r="Q710" t="s">
        <v>133</v>
      </c>
    </row>
    <row r="711" spans="1:17" x14ac:dyDescent="0.25">
      <c r="A711" t="s">
        <v>2047</v>
      </c>
      <c r="B711" t="s">
        <v>2048</v>
      </c>
      <c r="C711">
        <v>710</v>
      </c>
      <c r="D711" t="s">
        <v>2049</v>
      </c>
      <c r="E711" t="s">
        <v>190</v>
      </c>
      <c r="F711" t="s">
        <v>41</v>
      </c>
      <c r="G711" t="s">
        <v>191</v>
      </c>
      <c r="H711" t="s">
        <v>192</v>
      </c>
      <c r="I711" t="s">
        <v>409</v>
      </c>
      <c r="J711" t="s">
        <v>410</v>
      </c>
      <c r="K711" t="s">
        <v>410</v>
      </c>
      <c r="L711" t="s">
        <v>411</v>
      </c>
      <c r="M711" t="s">
        <v>412</v>
      </c>
      <c r="N711" t="s">
        <v>412</v>
      </c>
      <c r="O711" t="s">
        <v>132</v>
      </c>
      <c r="P711" t="s">
        <v>133</v>
      </c>
      <c r="Q711" t="s">
        <v>133</v>
      </c>
    </row>
    <row r="712" spans="1:17" x14ac:dyDescent="0.25">
      <c r="A712" t="s">
        <v>2050</v>
      </c>
      <c r="B712" t="s">
        <v>2051</v>
      </c>
      <c r="C712">
        <v>711</v>
      </c>
      <c r="D712" t="s">
        <v>2052</v>
      </c>
      <c r="E712" t="s">
        <v>190</v>
      </c>
      <c r="F712" t="s">
        <v>41</v>
      </c>
      <c r="G712" t="s">
        <v>191</v>
      </c>
      <c r="H712" t="s">
        <v>192</v>
      </c>
      <c r="I712" t="s">
        <v>409</v>
      </c>
      <c r="J712" t="s">
        <v>410</v>
      </c>
      <c r="K712" t="s">
        <v>410</v>
      </c>
      <c r="L712" t="s">
        <v>411</v>
      </c>
      <c r="M712" t="s">
        <v>412</v>
      </c>
      <c r="N712" t="s">
        <v>412</v>
      </c>
      <c r="O712" t="s">
        <v>132</v>
      </c>
      <c r="P712" t="s">
        <v>133</v>
      </c>
      <c r="Q712" t="s">
        <v>133</v>
      </c>
    </row>
    <row r="713" spans="1:17" x14ac:dyDescent="0.25">
      <c r="A713" t="s">
        <v>2053</v>
      </c>
      <c r="B713" t="s">
        <v>2054</v>
      </c>
      <c r="C713">
        <v>712</v>
      </c>
      <c r="D713" t="s">
        <v>2055</v>
      </c>
      <c r="E713" t="s">
        <v>190</v>
      </c>
      <c r="F713" t="s">
        <v>41</v>
      </c>
      <c r="G713" t="s">
        <v>191</v>
      </c>
      <c r="H713" t="s">
        <v>192</v>
      </c>
      <c r="I713" t="s">
        <v>409</v>
      </c>
      <c r="J713" t="s">
        <v>410</v>
      </c>
      <c r="K713" t="s">
        <v>410</v>
      </c>
      <c r="L713" t="s">
        <v>411</v>
      </c>
      <c r="M713" t="s">
        <v>412</v>
      </c>
      <c r="N713" t="s">
        <v>412</v>
      </c>
      <c r="O713" t="s">
        <v>132</v>
      </c>
      <c r="P713" t="s">
        <v>133</v>
      </c>
      <c r="Q713" t="s">
        <v>133</v>
      </c>
    </row>
    <row r="714" spans="1:17" x14ac:dyDescent="0.25">
      <c r="A714" t="s">
        <v>2056</v>
      </c>
      <c r="B714" t="s">
        <v>2057</v>
      </c>
      <c r="C714">
        <v>713</v>
      </c>
      <c r="D714" t="s">
        <v>2058</v>
      </c>
      <c r="E714">
        <v>99</v>
      </c>
      <c r="F714" t="s">
        <v>160</v>
      </c>
      <c r="G714" t="s">
        <v>133</v>
      </c>
      <c r="H714" t="s">
        <v>161</v>
      </c>
      <c r="I714">
        <v>9999</v>
      </c>
      <c r="J714" t="s">
        <v>133</v>
      </c>
      <c r="K714" t="s">
        <v>162</v>
      </c>
      <c r="L714">
        <v>9999</v>
      </c>
      <c r="M714" t="s">
        <v>133</v>
      </c>
      <c r="N714" t="s">
        <v>163</v>
      </c>
      <c r="O714" t="s">
        <v>132</v>
      </c>
      <c r="P714" t="s">
        <v>133</v>
      </c>
      <c r="Q714" t="s">
        <v>133</v>
      </c>
    </row>
    <row r="715" spans="1:17" x14ac:dyDescent="0.25">
      <c r="A715" t="s">
        <v>2059</v>
      </c>
      <c r="B715" t="s">
        <v>2060</v>
      </c>
      <c r="C715">
        <v>714</v>
      </c>
      <c r="D715" t="s">
        <v>2061</v>
      </c>
      <c r="E715" t="s">
        <v>190</v>
      </c>
      <c r="F715" t="s">
        <v>41</v>
      </c>
      <c r="G715" t="s">
        <v>191</v>
      </c>
      <c r="H715" t="s">
        <v>192</v>
      </c>
      <c r="I715" t="s">
        <v>409</v>
      </c>
      <c r="J715" t="s">
        <v>410</v>
      </c>
      <c r="K715" t="s">
        <v>410</v>
      </c>
      <c r="L715" t="s">
        <v>411</v>
      </c>
      <c r="M715" t="s">
        <v>412</v>
      </c>
      <c r="N715" t="s">
        <v>412</v>
      </c>
      <c r="O715" t="s">
        <v>132</v>
      </c>
      <c r="P715" t="s">
        <v>133</v>
      </c>
      <c r="Q715" t="s">
        <v>133</v>
      </c>
    </row>
    <row r="716" spans="1:17" x14ac:dyDescent="0.25">
      <c r="A716" t="s">
        <v>2062</v>
      </c>
      <c r="B716" t="s">
        <v>2063</v>
      </c>
      <c r="C716">
        <v>715</v>
      </c>
      <c r="D716" t="s">
        <v>2064</v>
      </c>
      <c r="E716">
        <v>99</v>
      </c>
      <c r="F716" t="s">
        <v>160</v>
      </c>
      <c r="G716" t="s">
        <v>133</v>
      </c>
      <c r="H716" t="s">
        <v>161</v>
      </c>
      <c r="I716">
        <v>9999</v>
      </c>
      <c r="J716" t="s">
        <v>133</v>
      </c>
      <c r="K716" t="s">
        <v>162</v>
      </c>
      <c r="L716">
        <v>9999</v>
      </c>
      <c r="M716" t="s">
        <v>133</v>
      </c>
      <c r="N716" t="s">
        <v>163</v>
      </c>
      <c r="O716" t="s">
        <v>132</v>
      </c>
      <c r="P716" t="s">
        <v>133</v>
      </c>
      <c r="Q716" t="s">
        <v>133</v>
      </c>
    </row>
    <row r="717" spans="1:17" x14ac:dyDescent="0.25">
      <c r="A717" t="s">
        <v>2065</v>
      </c>
      <c r="B717" t="s">
        <v>2066</v>
      </c>
      <c r="C717">
        <v>716</v>
      </c>
      <c r="D717" t="s">
        <v>2067</v>
      </c>
      <c r="E717" t="s">
        <v>190</v>
      </c>
      <c r="F717" t="s">
        <v>41</v>
      </c>
      <c r="G717" t="s">
        <v>191</v>
      </c>
      <c r="H717" t="s">
        <v>192</v>
      </c>
      <c r="I717" t="s">
        <v>409</v>
      </c>
      <c r="J717" t="s">
        <v>410</v>
      </c>
      <c r="K717" t="s">
        <v>410</v>
      </c>
      <c r="L717" t="s">
        <v>411</v>
      </c>
      <c r="M717" t="s">
        <v>412</v>
      </c>
      <c r="N717" t="s">
        <v>412</v>
      </c>
      <c r="O717" t="s">
        <v>132</v>
      </c>
      <c r="P717" t="s">
        <v>133</v>
      </c>
      <c r="Q717" t="s">
        <v>133</v>
      </c>
    </row>
    <row r="718" spans="1:17" x14ac:dyDescent="0.25">
      <c r="A718" t="s">
        <v>2068</v>
      </c>
      <c r="B718" t="s">
        <v>2069</v>
      </c>
      <c r="C718">
        <v>717</v>
      </c>
      <c r="D718" t="s">
        <v>2070</v>
      </c>
      <c r="E718" t="s">
        <v>190</v>
      </c>
      <c r="F718" t="s">
        <v>41</v>
      </c>
      <c r="G718" t="s">
        <v>191</v>
      </c>
      <c r="H718" t="s">
        <v>192</v>
      </c>
      <c r="I718" t="s">
        <v>409</v>
      </c>
      <c r="J718" t="s">
        <v>410</v>
      </c>
      <c r="K718" t="s">
        <v>410</v>
      </c>
      <c r="L718" t="s">
        <v>411</v>
      </c>
      <c r="M718" t="s">
        <v>412</v>
      </c>
      <c r="N718" t="s">
        <v>412</v>
      </c>
      <c r="O718" t="s">
        <v>132</v>
      </c>
      <c r="P718" t="s">
        <v>133</v>
      </c>
      <c r="Q718" t="s">
        <v>133</v>
      </c>
    </row>
    <row r="719" spans="1:17" x14ac:dyDescent="0.25">
      <c r="A719" t="s">
        <v>2071</v>
      </c>
      <c r="B719" t="s">
        <v>2072</v>
      </c>
      <c r="C719">
        <v>718</v>
      </c>
      <c r="D719" t="s">
        <v>2073</v>
      </c>
      <c r="E719" t="s">
        <v>190</v>
      </c>
      <c r="F719" t="s">
        <v>41</v>
      </c>
      <c r="G719" t="s">
        <v>191</v>
      </c>
      <c r="H719" t="s">
        <v>192</v>
      </c>
      <c r="I719" t="s">
        <v>409</v>
      </c>
      <c r="J719" t="s">
        <v>410</v>
      </c>
      <c r="K719" t="s">
        <v>410</v>
      </c>
      <c r="L719" t="s">
        <v>411</v>
      </c>
      <c r="M719" t="s">
        <v>412</v>
      </c>
      <c r="N719" t="s">
        <v>412</v>
      </c>
      <c r="O719" t="s">
        <v>132</v>
      </c>
      <c r="P719" t="s">
        <v>133</v>
      </c>
      <c r="Q719" t="s">
        <v>133</v>
      </c>
    </row>
    <row r="720" spans="1:17" x14ac:dyDescent="0.25">
      <c r="A720" t="s">
        <v>2074</v>
      </c>
      <c r="B720" t="s">
        <v>2075</v>
      </c>
      <c r="C720">
        <v>719</v>
      </c>
      <c r="D720" t="s">
        <v>2076</v>
      </c>
      <c r="E720" t="s">
        <v>190</v>
      </c>
      <c r="F720" t="s">
        <v>41</v>
      </c>
      <c r="G720" t="s">
        <v>191</v>
      </c>
      <c r="H720" t="s">
        <v>192</v>
      </c>
      <c r="I720" t="s">
        <v>409</v>
      </c>
      <c r="J720" t="s">
        <v>410</v>
      </c>
      <c r="K720" t="s">
        <v>410</v>
      </c>
      <c r="L720" t="s">
        <v>411</v>
      </c>
      <c r="M720" t="s">
        <v>412</v>
      </c>
      <c r="N720" t="s">
        <v>412</v>
      </c>
      <c r="O720" t="s">
        <v>132</v>
      </c>
      <c r="P720" t="s">
        <v>133</v>
      </c>
      <c r="Q720" t="s">
        <v>133</v>
      </c>
    </row>
    <row r="721" spans="1:17" x14ac:dyDescent="0.25">
      <c r="A721" t="s">
        <v>2077</v>
      </c>
      <c r="B721" t="s">
        <v>2078</v>
      </c>
      <c r="C721">
        <v>720</v>
      </c>
      <c r="D721" t="s">
        <v>2079</v>
      </c>
      <c r="E721" t="s">
        <v>190</v>
      </c>
      <c r="F721" t="s">
        <v>41</v>
      </c>
      <c r="G721" t="s">
        <v>191</v>
      </c>
      <c r="H721" t="s">
        <v>192</v>
      </c>
      <c r="I721" t="s">
        <v>409</v>
      </c>
      <c r="J721" t="s">
        <v>410</v>
      </c>
      <c r="K721" t="s">
        <v>410</v>
      </c>
      <c r="L721" t="s">
        <v>411</v>
      </c>
      <c r="M721" t="s">
        <v>412</v>
      </c>
      <c r="N721" t="s">
        <v>412</v>
      </c>
      <c r="O721" t="s">
        <v>132</v>
      </c>
      <c r="P721" t="s">
        <v>133</v>
      </c>
      <c r="Q721" t="s">
        <v>133</v>
      </c>
    </row>
    <row r="722" spans="1:17" x14ac:dyDescent="0.25">
      <c r="A722" t="s">
        <v>2080</v>
      </c>
      <c r="B722" t="s">
        <v>2081</v>
      </c>
      <c r="C722">
        <v>721</v>
      </c>
      <c r="D722" t="s">
        <v>2082</v>
      </c>
      <c r="E722" t="s">
        <v>190</v>
      </c>
      <c r="F722" t="s">
        <v>41</v>
      </c>
      <c r="G722" t="s">
        <v>191</v>
      </c>
      <c r="H722" t="s">
        <v>192</v>
      </c>
      <c r="I722" t="s">
        <v>409</v>
      </c>
      <c r="J722" t="s">
        <v>410</v>
      </c>
      <c r="K722" t="s">
        <v>410</v>
      </c>
      <c r="L722" t="s">
        <v>411</v>
      </c>
      <c r="M722" t="s">
        <v>412</v>
      </c>
      <c r="N722" t="s">
        <v>412</v>
      </c>
      <c r="O722" t="s">
        <v>132</v>
      </c>
      <c r="P722" t="s">
        <v>133</v>
      </c>
      <c r="Q722" t="s">
        <v>133</v>
      </c>
    </row>
    <row r="723" spans="1:17" x14ac:dyDescent="0.25">
      <c r="A723" t="s">
        <v>2083</v>
      </c>
      <c r="B723" t="s">
        <v>2084</v>
      </c>
      <c r="C723">
        <v>722</v>
      </c>
      <c r="D723" t="s">
        <v>2085</v>
      </c>
      <c r="E723" t="s">
        <v>190</v>
      </c>
      <c r="F723" t="s">
        <v>41</v>
      </c>
      <c r="G723" t="s">
        <v>191</v>
      </c>
      <c r="H723" t="s">
        <v>192</v>
      </c>
      <c r="I723" t="s">
        <v>409</v>
      </c>
      <c r="J723" t="s">
        <v>410</v>
      </c>
      <c r="K723" t="s">
        <v>410</v>
      </c>
      <c r="L723" t="s">
        <v>411</v>
      </c>
      <c r="M723" t="s">
        <v>412</v>
      </c>
      <c r="N723" t="s">
        <v>412</v>
      </c>
      <c r="O723" t="s">
        <v>132</v>
      </c>
      <c r="P723" t="s">
        <v>133</v>
      </c>
      <c r="Q723" t="s">
        <v>133</v>
      </c>
    </row>
    <row r="724" spans="1:17" x14ac:dyDescent="0.25">
      <c r="A724" t="s">
        <v>2086</v>
      </c>
      <c r="B724" t="s">
        <v>2087</v>
      </c>
      <c r="C724">
        <v>723</v>
      </c>
      <c r="D724" t="s">
        <v>2088</v>
      </c>
      <c r="E724" t="s">
        <v>190</v>
      </c>
      <c r="F724" t="s">
        <v>41</v>
      </c>
      <c r="G724" t="s">
        <v>191</v>
      </c>
      <c r="H724" t="s">
        <v>192</v>
      </c>
      <c r="I724" t="s">
        <v>409</v>
      </c>
      <c r="J724" t="s">
        <v>410</v>
      </c>
      <c r="K724" t="s">
        <v>410</v>
      </c>
      <c r="L724" t="s">
        <v>411</v>
      </c>
      <c r="M724" t="s">
        <v>412</v>
      </c>
      <c r="N724" t="s">
        <v>412</v>
      </c>
      <c r="O724" t="s">
        <v>132</v>
      </c>
      <c r="P724" t="s">
        <v>133</v>
      </c>
      <c r="Q724" t="s">
        <v>133</v>
      </c>
    </row>
    <row r="725" spans="1:17" x14ac:dyDescent="0.25">
      <c r="A725" t="s">
        <v>2089</v>
      </c>
      <c r="B725" t="s">
        <v>2090</v>
      </c>
      <c r="C725">
        <v>724</v>
      </c>
      <c r="D725" t="s">
        <v>2091</v>
      </c>
      <c r="E725" t="s">
        <v>196</v>
      </c>
      <c r="F725" t="s">
        <v>33</v>
      </c>
      <c r="G725" t="s">
        <v>197</v>
      </c>
      <c r="H725" t="s">
        <v>198</v>
      </c>
      <c r="I725">
        <v>7495</v>
      </c>
      <c r="J725" t="s">
        <v>2092</v>
      </c>
      <c r="K725" t="s">
        <v>2093</v>
      </c>
      <c r="L725">
        <v>7495</v>
      </c>
      <c r="M725" t="s">
        <v>2092</v>
      </c>
      <c r="N725" t="s">
        <v>2093</v>
      </c>
      <c r="O725" t="s">
        <v>132</v>
      </c>
      <c r="P725" t="s">
        <v>133</v>
      </c>
      <c r="Q725" t="s">
        <v>134</v>
      </c>
    </row>
    <row r="726" spans="1:17" x14ac:dyDescent="0.25">
      <c r="A726" t="s">
        <v>2094</v>
      </c>
      <c r="B726" t="s">
        <v>2095</v>
      </c>
      <c r="C726">
        <v>725</v>
      </c>
      <c r="D726" t="s">
        <v>2096</v>
      </c>
      <c r="E726" t="s">
        <v>190</v>
      </c>
      <c r="F726" t="s">
        <v>41</v>
      </c>
      <c r="G726" t="s">
        <v>191</v>
      </c>
      <c r="H726" t="s">
        <v>192</v>
      </c>
      <c r="I726" t="s">
        <v>409</v>
      </c>
      <c r="J726" t="s">
        <v>410</v>
      </c>
      <c r="K726" t="s">
        <v>410</v>
      </c>
      <c r="L726" t="s">
        <v>411</v>
      </c>
      <c r="M726" t="s">
        <v>412</v>
      </c>
      <c r="N726" t="s">
        <v>412</v>
      </c>
      <c r="O726" t="s">
        <v>132</v>
      </c>
      <c r="P726" t="s">
        <v>133</v>
      </c>
      <c r="Q726" t="s">
        <v>133</v>
      </c>
    </row>
    <row r="727" spans="1:17" x14ac:dyDescent="0.25">
      <c r="A727" t="s">
        <v>2097</v>
      </c>
      <c r="B727" t="s">
        <v>2098</v>
      </c>
      <c r="C727">
        <v>726</v>
      </c>
      <c r="D727" t="s">
        <v>2099</v>
      </c>
      <c r="E727">
        <v>99</v>
      </c>
      <c r="F727" t="s">
        <v>160</v>
      </c>
      <c r="G727" t="s">
        <v>133</v>
      </c>
      <c r="H727" t="s">
        <v>161</v>
      </c>
      <c r="I727">
        <v>9999</v>
      </c>
      <c r="J727" t="s">
        <v>133</v>
      </c>
      <c r="K727" t="s">
        <v>162</v>
      </c>
      <c r="L727">
        <v>9999</v>
      </c>
      <c r="M727" t="s">
        <v>133</v>
      </c>
      <c r="N727" t="s">
        <v>163</v>
      </c>
      <c r="O727" t="s">
        <v>132</v>
      </c>
      <c r="P727" t="s">
        <v>133</v>
      </c>
      <c r="Q727" t="s">
        <v>133</v>
      </c>
    </row>
    <row r="728" spans="1:17" x14ac:dyDescent="0.25">
      <c r="A728" t="s">
        <v>2100</v>
      </c>
      <c r="B728" t="s">
        <v>2101</v>
      </c>
      <c r="C728">
        <v>727</v>
      </c>
      <c r="D728" t="s">
        <v>2102</v>
      </c>
      <c r="E728" t="s">
        <v>190</v>
      </c>
      <c r="F728" t="s">
        <v>41</v>
      </c>
      <c r="G728" t="s">
        <v>191</v>
      </c>
      <c r="H728" t="s">
        <v>192</v>
      </c>
      <c r="I728" t="s">
        <v>409</v>
      </c>
      <c r="J728" t="s">
        <v>410</v>
      </c>
      <c r="K728" t="s">
        <v>410</v>
      </c>
      <c r="L728" t="s">
        <v>411</v>
      </c>
      <c r="M728" t="s">
        <v>412</v>
      </c>
      <c r="N728" t="s">
        <v>412</v>
      </c>
      <c r="O728" t="s">
        <v>132</v>
      </c>
      <c r="P728" t="s">
        <v>133</v>
      </c>
      <c r="Q728" t="s">
        <v>133</v>
      </c>
    </row>
    <row r="729" spans="1:17" x14ac:dyDescent="0.25">
      <c r="A729" t="s">
        <v>2103</v>
      </c>
      <c r="B729" t="s">
        <v>2104</v>
      </c>
      <c r="C729">
        <v>728</v>
      </c>
      <c r="D729" t="s">
        <v>2105</v>
      </c>
      <c r="E729" t="s">
        <v>190</v>
      </c>
      <c r="F729" t="s">
        <v>41</v>
      </c>
      <c r="G729" t="s">
        <v>191</v>
      </c>
      <c r="H729" t="s">
        <v>192</v>
      </c>
      <c r="I729" t="s">
        <v>409</v>
      </c>
      <c r="J729" t="s">
        <v>410</v>
      </c>
      <c r="K729" t="s">
        <v>410</v>
      </c>
      <c r="L729" t="s">
        <v>411</v>
      </c>
      <c r="M729" t="s">
        <v>412</v>
      </c>
      <c r="N729" t="s">
        <v>412</v>
      </c>
      <c r="O729" t="s">
        <v>132</v>
      </c>
      <c r="P729" t="s">
        <v>133</v>
      </c>
      <c r="Q729" t="s">
        <v>133</v>
      </c>
    </row>
    <row r="730" spans="1:17" x14ac:dyDescent="0.25">
      <c r="A730" t="s">
        <v>2106</v>
      </c>
      <c r="B730" t="s">
        <v>2107</v>
      </c>
      <c r="C730">
        <v>729</v>
      </c>
      <c r="D730" t="s">
        <v>2108</v>
      </c>
      <c r="E730" t="s">
        <v>190</v>
      </c>
      <c r="F730" t="s">
        <v>41</v>
      </c>
      <c r="G730" t="s">
        <v>191</v>
      </c>
      <c r="H730" t="s">
        <v>192</v>
      </c>
      <c r="I730" t="s">
        <v>409</v>
      </c>
      <c r="J730" t="s">
        <v>410</v>
      </c>
      <c r="K730" t="s">
        <v>410</v>
      </c>
      <c r="L730" t="s">
        <v>411</v>
      </c>
      <c r="M730" t="s">
        <v>412</v>
      </c>
      <c r="N730" t="s">
        <v>412</v>
      </c>
      <c r="O730" t="s">
        <v>132</v>
      </c>
      <c r="P730" t="s">
        <v>133</v>
      </c>
      <c r="Q730" t="s">
        <v>133</v>
      </c>
    </row>
    <row r="731" spans="1:17" x14ac:dyDescent="0.25">
      <c r="A731" t="s">
        <v>2109</v>
      </c>
      <c r="B731" t="s">
        <v>2110</v>
      </c>
      <c r="C731">
        <v>730</v>
      </c>
      <c r="D731" t="s">
        <v>2111</v>
      </c>
      <c r="E731" t="s">
        <v>190</v>
      </c>
      <c r="F731" t="s">
        <v>41</v>
      </c>
      <c r="G731" t="s">
        <v>191</v>
      </c>
      <c r="H731" t="s">
        <v>192</v>
      </c>
      <c r="I731" t="s">
        <v>409</v>
      </c>
      <c r="J731" t="s">
        <v>410</v>
      </c>
      <c r="K731" t="s">
        <v>410</v>
      </c>
      <c r="L731" t="s">
        <v>411</v>
      </c>
      <c r="M731" t="s">
        <v>412</v>
      </c>
      <c r="N731" t="s">
        <v>412</v>
      </c>
      <c r="O731" t="s">
        <v>132</v>
      </c>
      <c r="P731" t="s">
        <v>133</v>
      </c>
      <c r="Q731" t="s">
        <v>133</v>
      </c>
    </row>
    <row r="732" spans="1:17" x14ac:dyDescent="0.25">
      <c r="A732" t="s">
        <v>2112</v>
      </c>
      <c r="B732" t="s">
        <v>2113</v>
      </c>
      <c r="C732">
        <v>731</v>
      </c>
      <c r="D732" t="s">
        <v>2114</v>
      </c>
      <c r="E732" t="s">
        <v>190</v>
      </c>
      <c r="F732" t="s">
        <v>41</v>
      </c>
      <c r="G732" t="s">
        <v>191</v>
      </c>
      <c r="H732" t="s">
        <v>192</v>
      </c>
      <c r="I732" t="s">
        <v>409</v>
      </c>
      <c r="J732" t="s">
        <v>410</v>
      </c>
      <c r="K732" t="s">
        <v>410</v>
      </c>
      <c r="L732" t="s">
        <v>411</v>
      </c>
      <c r="M732" t="s">
        <v>412</v>
      </c>
      <c r="N732" t="s">
        <v>412</v>
      </c>
      <c r="O732" t="s">
        <v>132</v>
      </c>
      <c r="P732" t="s">
        <v>133</v>
      </c>
      <c r="Q732" t="s">
        <v>133</v>
      </c>
    </row>
    <row r="733" spans="1:17" x14ac:dyDescent="0.25">
      <c r="A733" t="s">
        <v>2115</v>
      </c>
      <c r="B733" t="s">
        <v>2116</v>
      </c>
      <c r="C733">
        <v>732</v>
      </c>
      <c r="D733" t="s">
        <v>2117</v>
      </c>
      <c r="E733" t="s">
        <v>190</v>
      </c>
      <c r="F733" t="s">
        <v>41</v>
      </c>
      <c r="G733" t="s">
        <v>191</v>
      </c>
      <c r="H733" t="s">
        <v>192</v>
      </c>
      <c r="I733" t="s">
        <v>409</v>
      </c>
      <c r="J733" t="s">
        <v>410</v>
      </c>
      <c r="K733" t="s">
        <v>410</v>
      </c>
      <c r="L733" t="s">
        <v>411</v>
      </c>
      <c r="M733" t="s">
        <v>412</v>
      </c>
      <c r="N733" t="s">
        <v>412</v>
      </c>
      <c r="O733" t="s">
        <v>132</v>
      </c>
      <c r="P733" t="s">
        <v>133</v>
      </c>
      <c r="Q733" t="s">
        <v>133</v>
      </c>
    </row>
    <row r="734" spans="1:17" x14ac:dyDescent="0.25">
      <c r="A734" t="s">
        <v>2118</v>
      </c>
      <c r="B734" t="s">
        <v>2119</v>
      </c>
      <c r="C734">
        <v>733</v>
      </c>
      <c r="D734" t="s">
        <v>2120</v>
      </c>
      <c r="E734" t="s">
        <v>190</v>
      </c>
      <c r="F734" t="s">
        <v>41</v>
      </c>
      <c r="G734" t="s">
        <v>191</v>
      </c>
      <c r="H734" t="s">
        <v>192</v>
      </c>
      <c r="I734" t="s">
        <v>409</v>
      </c>
      <c r="J734" t="s">
        <v>410</v>
      </c>
      <c r="K734" t="s">
        <v>410</v>
      </c>
      <c r="L734" t="s">
        <v>411</v>
      </c>
      <c r="M734" t="s">
        <v>412</v>
      </c>
      <c r="N734" t="s">
        <v>412</v>
      </c>
      <c r="O734" t="s">
        <v>132</v>
      </c>
      <c r="P734" t="s">
        <v>133</v>
      </c>
      <c r="Q734" t="s">
        <v>133</v>
      </c>
    </row>
    <row r="735" spans="1:17" x14ac:dyDescent="0.25">
      <c r="A735" t="s">
        <v>2121</v>
      </c>
      <c r="B735" t="s">
        <v>2122</v>
      </c>
      <c r="C735">
        <v>734</v>
      </c>
      <c r="D735" t="s">
        <v>2123</v>
      </c>
      <c r="E735" t="s">
        <v>190</v>
      </c>
      <c r="F735" t="s">
        <v>41</v>
      </c>
      <c r="G735" t="s">
        <v>191</v>
      </c>
      <c r="H735" t="s">
        <v>192</v>
      </c>
      <c r="I735" t="s">
        <v>409</v>
      </c>
      <c r="J735" t="s">
        <v>410</v>
      </c>
      <c r="K735" t="s">
        <v>410</v>
      </c>
      <c r="L735" t="s">
        <v>411</v>
      </c>
      <c r="M735" t="s">
        <v>412</v>
      </c>
      <c r="N735" t="s">
        <v>412</v>
      </c>
      <c r="O735" t="s">
        <v>132</v>
      </c>
      <c r="P735" t="s">
        <v>133</v>
      </c>
      <c r="Q735" t="s">
        <v>133</v>
      </c>
    </row>
    <row r="736" spans="1:17" x14ac:dyDescent="0.25">
      <c r="A736" t="s">
        <v>2124</v>
      </c>
      <c r="B736" t="s">
        <v>2125</v>
      </c>
      <c r="C736">
        <v>735</v>
      </c>
      <c r="D736" t="s">
        <v>2126</v>
      </c>
      <c r="E736" t="s">
        <v>190</v>
      </c>
      <c r="F736" t="s">
        <v>41</v>
      </c>
      <c r="G736" t="s">
        <v>191</v>
      </c>
      <c r="H736" t="s">
        <v>192</v>
      </c>
      <c r="I736" t="s">
        <v>409</v>
      </c>
      <c r="J736" t="s">
        <v>410</v>
      </c>
      <c r="K736" t="s">
        <v>410</v>
      </c>
      <c r="L736" t="s">
        <v>411</v>
      </c>
      <c r="M736" t="s">
        <v>412</v>
      </c>
      <c r="N736" t="s">
        <v>412</v>
      </c>
      <c r="O736" t="s">
        <v>132</v>
      </c>
      <c r="P736" t="s">
        <v>133</v>
      </c>
      <c r="Q736" t="s">
        <v>133</v>
      </c>
    </row>
    <row r="737" spans="1:17" x14ac:dyDescent="0.25">
      <c r="A737" t="s">
        <v>2127</v>
      </c>
      <c r="B737" t="s">
        <v>2128</v>
      </c>
      <c r="C737">
        <v>736</v>
      </c>
      <c r="D737" t="s">
        <v>2129</v>
      </c>
      <c r="E737" t="s">
        <v>190</v>
      </c>
      <c r="F737" t="s">
        <v>41</v>
      </c>
      <c r="G737" t="s">
        <v>191</v>
      </c>
      <c r="H737" t="s">
        <v>192</v>
      </c>
      <c r="I737" t="s">
        <v>409</v>
      </c>
      <c r="J737" t="s">
        <v>410</v>
      </c>
      <c r="K737" t="s">
        <v>410</v>
      </c>
      <c r="L737" t="s">
        <v>411</v>
      </c>
      <c r="M737" t="s">
        <v>412</v>
      </c>
      <c r="N737" t="s">
        <v>412</v>
      </c>
      <c r="O737" t="s">
        <v>132</v>
      </c>
      <c r="P737" t="s">
        <v>133</v>
      </c>
      <c r="Q737" t="s">
        <v>133</v>
      </c>
    </row>
    <row r="738" spans="1:17" x14ac:dyDescent="0.25">
      <c r="A738" t="s">
        <v>2130</v>
      </c>
      <c r="B738" t="s">
        <v>2131</v>
      </c>
      <c r="C738">
        <v>737</v>
      </c>
      <c r="D738" t="s">
        <v>2132</v>
      </c>
      <c r="E738" t="s">
        <v>190</v>
      </c>
      <c r="F738" t="s">
        <v>41</v>
      </c>
      <c r="G738" t="s">
        <v>191</v>
      </c>
      <c r="H738" t="s">
        <v>192</v>
      </c>
      <c r="I738" t="s">
        <v>409</v>
      </c>
      <c r="J738" t="s">
        <v>410</v>
      </c>
      <c r="K738" t="s">
        <v>410</v>
      </c>
      <c r="L738" t="s">
        <v>411</v>
      </c>
      <c r="M738" t="s">
        <v>412</v>
      </c>
      <c r="N738" t="s">
        <v>412</v>
      </c>
      <c r="O738" t="s">
        <v>132</v>
      </c>
      <c r="P738" t="s">
        <v>133</v>
      </c>
      <c r="Q738" t="s">
        <v>133</v>
      </c>
    </row>
    <row r="739" spans="1:17" x14ac:dyDescent="0.25">
      <c r="A739" t="s">
        <v>2133</v>
      </c>
      <c r="B739" t="s">
        <v>2134</v>
      </c>
      <c r="C739">
        <v>738</v>
      </c>
      <c r="D739" t="s">
        <v>2135</v>
      </c>
      <c r="E739" t="s">
        <v>190</v>
      </c>
      <c r="F739" t="s">
        <v>41</v>
      </c>
      <c r="G739" t="s">
        <v>191</v>
      </c>
      <c r="H739" t="s">
        <v>192</v>
      </c>
      <c r="I739" t="s">
        <v>409</v>
      </c>
      <c r="J739" t="s">
        <v>410</v>
      </c>
      <c r="K739" t="s">
        <v>410</v>
      </c>
      <c r="L739" t="s">
        <v>411</v>
      </c>
      <c r="M739" t="s">
        <v>412</v>
      </c>
      <c r="N739" t="s">
        <v>412</v>
      </c>
      <c r="O739" t="s">
        <v>132</v>
      </c>
      <c r="P739" t="s">
        <v>133</v>
      </c>
      <c r="Q739" t="s">
        <v>133</v>
      </c>
    </row>
    <row r="740" spans="1:17" x14ac:dyDescent="0.25">
      <c r="A740" t="s">
        <v>2136</v>
      </c>
      <c r="B740" t="s">
        <v>2137</v>
      </c>
      <c r="C740">
        <v>739</v>
      </c>
      <c r="D740" t="s">
        <v>2138</v>
      </c>
      <c r="E740" t="s">
        <v>190</v>
      </c>
      <c r="F740" t="s">
        <v>41</v>
      </c>
      <c r="G740" t="s">
        <v>191</v>
      </c>
      <c r="H740" t="s">
        <v>192</v>
      </c>
      <c r="I740" t="s">
        <v>409</v>
      </c>
      <c r="J740" t="s">
        <v>410</v>
      </c>
      <c r="K740" t="s">
        <v>410</v>
      </c>
      <c r="L740" t="s">
        <v>411</v>
      </c>
      <c r="M740" t="s">
        <v>412</v>
      </c>
      <c r="N740" t="s">
        <v>412</v>
      </c>
      <c r="O740" t="s">
        <v>132</v>
      </c>
      <c r="P740" t="s">
        <v>133</v>
      </c>
      <c r="Q740" t="s">
        <v>133</v>
      </c>
    </row>
    <row r="741" spans="1:17" x14ac:dyDescent="0.25">
      <c r="A741" t="s">
        <v>2139</v>
      </c>
      <c r="B741" t="s">
        <v>2140</v>
      </c>
      <c r="C741">
        <v>740</v>
      </c>
      <c r="D741" t="s">
        <v>2141</v>
      </c>
      <c r="E741" t="s">
        <v>190</v>
      </c>
      <c r="F741" t="s">
        <v>41</v>
      </c>
      <c r="G741" t="s">
        <v>191</v>
      </c>
      <c r="H741" t="s">
        <v>192</v>
      </c>
      <c r="I741" t="s">
        <v>409</v>
      </c>
      <c r="J741" t="s">
        <v>410</v>
      </c>
      <c r="K741" t="s">
        <v>410</v>
      </c>
      <c r="L741" t="s">
        <v>411</v>
      </c>
      <c r="M741" t="s">
        <v>412</v>
      </c>
      <c r="N741" t="s">
        <v>412</v>
      </c>
      <c r="O741" t="s">
        <v>132</v>
      </c>
      <c r="P741" t="s">
        <v>133</v>
      </c>
      <c r="Q741" t="s">
        <v>133</v>
      </c>
    </row>
    <row r="742" spans="1:17" x14ac:dyDescent="0.25">
      <c r="A742" t="s">
        <v>2142</v>
      </c>
      <c r="B742" t="s">
        <v>2143</v>
      </c>
      <c r="C742">
        <v>741</v>
      </c>
      <c r="D742" t="s">
        <v>2144</v>
      </c>
      <c r="E742" t="s">
        <v>190</v>
      </c>
      <c r="F742" t="s">
        <v>41</v>
      </c>
      <c r="G742" t="s">
        <v>191</v>
      </c>
      <c r="H742" t="s">
        <v>192</v>
      </c>
      <c r="I742" t="s">
        <v>409</v>
      </c>
      <c r="J742" t="s">
        <v>410</v>
      </c>
      <c r="K742" t="s">
        <v>410</v>
      </c>
      <c r="L742" t="s">
        <v>411</v>
      </c>
      <c r="M742" t="s">
        <v>412</v>
      </c>
      <c r="N742" t="s">
        <v>412</v>
      </c>
      <c r="O742" t="s">
        <v>132</v>
      </c>
      <c r="P742" t="s">
        <v>133</v>
      </c>
      <c r="Q742" t="s">
        <v>133</v>
      </c>
    </row>
    <row r="743" spans="1:17" x14ac:dyDescent="0.25">
      <c r="A743" t="s">
        <v>2145</v>
      </c>
      <c r="B743" t="s">
        <v>2146</v>
      </c>
      <c r="C743">
        <v>742</v>
      </c>
      <c r="D743" t="s">
        <v>2147</v>
      </c>
      <c r="E743" t="s">
        <v>190</v>
      </c>
      <c r="F743" t="s">
        <v>41</v>
      </c>
      <c r="G743" t="s">
        <v>191</v>
      </c>
      <c r="H743" t="s">
        <v>192</v>
      </c>
      <c r="I743" t="s">
        <v>409</v>
      </c>
      <c r="J743" t="s">
        <v>410</v>
      </c>
      <c r="K743" t="s">
        <v>410</v>
      </c>
      <c r="L743" t="s">
        <v>411</v>
      </c>
      <c r="M743" t="s">
        <v>412</v>
      </c>
      <c r="N743" t="s">
        <v>412</v>
      </c>
      <c r="O743" t="s">
        <v>132</v>
      </c>
      <c r="P743" t="s">
        <v>133</v>
      </c>
      <c r="Q743" t="s">
        <v>133</v>
      </c>
    </row>
    <row r="744" spans="1:17" x14ac:dyDescent="0.25">
      <c r="A744" t="s">
        <v>2148</v>
      </c>
      <c r="B744" t="s">
        <v>2149</v>
      </c>
      <c r="C744">
        <v>743</v>
      </c>
      <c r="D744" t="s">
        <v>2150</v>
      </c>
      <c r="E744" t="s">
        <v>190</v>
      </c>
      <c r="F744" t="s">
        <v>41</v>
      </c>
      <c r="G744" t="s">
        <v>191</v>
      </c>
      <c r="H744" t="s">
        <v>192</v>
      </c>
      <c r="I744" t="s">
        <v>409</v>
      </c>
      <c r="J744" t="s">
        <v>410</v>
      </c>
      <c r="K744" t="s">
        <v>410</v>
      </c>
      <c r="L744" t="s">
        <v>411</v>
      </c>
      <c r="M744" t="s">
        <v>412</v>
      </c>
      <c r="N744" t="s">
        <v>412</v>
      </c>
      <c r="O744" t="s">
        <v>132</v>
      </c>
      <c r="P744" t="s">
        <v>133</v>
      </c>
      <c r="Q744" t="s">
        <v>133</v>
      </c>
    </row>
    <row r="745" spans="1:17" x14ac:dyDescent="0.25">
      <c r="A745" t="s">
        <v>2151</v>
      </c>
      <c r="B745" t="s">
        <v>2152</v>
      </c>
      <c r="C745">
        <v>744</v>
      </c>
      <c r="D745" t="s">
        <v>2153</v>
      </c>
      <c r="E745" t="s">
        <v>190</v>
      </c>
      <c r="F745" t="s">
        <v>41</v>
      </c>
      <c r="G745" t="s">
        <v>191</v>
      </c>
      <c r="H745" t="s">
        <v>192</v>
      </c>
      <c r="I745" t="s">
        <v>409</v>
      </c>
      <c r="J745" t="s">
        <v>410</v>
      </c>
      <c r="K745" t="s">
        <v>410</v>
      </c>
      <c r="L745" t="s">
        <v>411</v>
      </c>
      <c r="M745" t="s">
        <v>412</v>
      </c>
      <c r="N745" t="s">
        <v>412</v>
      </c>
      <c r="O745" t="s">
        <v>132</v>
      </c>
      <c r="P745" t="s">
        <v>133</v>
      </c>
      <c r="Q745" t="s">
        <v>133</v>
      </c>
    </row>
    <row r="746" spans="1:17" x14ac:dyDescent="0.25">
      <c r="A746" t="s">
        <v>2154</v>
      </c>
      <c r="B746" t="s">
        <v>2155</v>
      </c>
      <c r="C746">
        <v>745</v>
      </c>
      <c r="D746" t="s">
        <v>2156</v>
      </c>
      <c r="E746" t="s">
        <v>190</v>
      </c>
      <c r="F746" t="s">
        <v>41</v>
      </c>
      <c r="G746" t="s">
        <v>191</v>
      </c>
      <c r="H746" t="s">
        <v>192</v>
      </c>
      <c r="I746" t="s">
        <v>409</v>
      </c>
      <c r="J746" t="s">
        <v>410</v>
      </c>
      <c r="K746" t="s">
        <v>410</v>
      </c>
      <c r="L746" t="s">
        <v>411</v>
      </c>
      <c r="M746" t="s">
        <v>412</v>
      </c>
      <c r="N746" t="s">
        <v>412</v>
      </c>
      <c r="O746" t="s">
        <v>132</v>
      </c>
      <c r="P746" t="s">
        <v>133</v>
      </c>
      <c r="Q746" t="s">
        <v>133</v>
      </c>
    </row>
    <row r="747" spans="1:17" x14ac:dyDescent="0.25">
      <c r="A747" t="s">
        <v>2157</v>
      </c>
      <c r="B747" t="s">
        <v>2158</v>
      </c>
      <c r="C747">
        <v>746</v>
      </c>
      <c r="D747" t="s">
        <v>2159</v>
      </c>
      <c r="E747" t="s">
        <v>190</v>
      </c>
      <c r="F747" t="s">
        <v>41</v>
      </c>
      <c r="G747" t="s">
        <v>191</v>
      </c>
      <c r="H747" t="s">
        <v>192</v>
      </c>
      <c r="I747" t="s">
        <v>409</v>
      </c>
      <c r="J747" t="s">
        <v>410</v>
      </c>
      <c r="K747" t="s">
        <v>410</v>
      </c>
      <c r="L747" t="s">
        <v>411</v>
      </c>
      <c r="M747" t="s">
        <v>412</v>
      </c>
      <c r="N747" t="s">
        <v>412</v>
      </c>
      <c r="O747" t="s">
        <v>132</v>
      </c>
      <c r="P747" t="s">
        <v>133</v>
      </c>
      <c r="Q747" t="s">
        <v>133</v>
      </c>
    </row>
    <row r="748" spans="1:17" x14ac:dyDescent="0.25">
      <c r="A748" t="s">
        <v>2160</v>
      </c>
      <c r="B748" t="s">
        <v>2161</v>
      </c>
      <c r="C748">
        <v>747</v>
      </c>
      <c r="D748" t="s">
        <v>2162</v>
      </c>
      <c r="E748" t="s">
        <v>190</v>
      </c>
      <c r="F748" t="s">
        <v>41</v>
      </c>
      <c r="G748" t="s">
        <v>191</v>
      </c>
      <c r="H748" t="s">
        <v>192</v>
      </c>
      <c r="I748" t="s">
        <v>409</v>
      </c>
      <c r="J748" t="s">
        <v>410</v>
      </c>
      <c r="K748" t="s">
        <v>410</v>
      </c>
      <c r="L748" t="s">
        <v>411</v>
      </c>
      <c r="M748" t="s">
        <v>412</v>
      </c>
      <c r="N748" t="s">
        <v>412</v>
      </c>
      <c r="O748" t="s">
        <v>132</v>
      </c>
      <c r="P748" t="s">
        <v>133</v>
      </c>
      <c r="Q748" t="s">
        <v>133</v>
      </c>
    </row>
    <row r="749" spans="1:17" x14ac:dyDescent="0.25">
      <c r="A749" t="s">
        <v>2163</v>
      </c>
      <c r="B749" t="s">
        <v>2164</v>
      </c>
      <c r="C749">
        <v>748</v>
      </c>
      <c r="D749" t="s">
        <v>2165</v>
      </c>
      <c r="E749" t="s">
        <v>190</v>
      </c>
      <c r="F749" t="s">
        <v>41</v>
      </c>
      <c r="G749" t="s">
        <v>191</v>
      </c>
      <c r="H749" t="s">
        <v>192</v>
      </c>
      <c r="I749" t="s">
        <v>409</v>
      </c>
      <c r="J749" t="s">
        <v>410</v>
      </c>
      <c r="K749" t="s">
        <v>410</v>
      </c>
      <c r="L749" t="s">
        <v>411</v>
      </c>
      <c r="M749" t="s">
        <v>412</v>
      </c>
      <c r="N749" t="s">
        <v>412</v>
      </c>
      <c r="O749" t="s">
        <v>132</v>
      </c>
      <c r="P749" t="s">
        <v>133</v>
      </c>
      <c r="Q749" t="s">
        <v>133</v>
      </c>
    </row>
    <row r="750" spans="1:17" x14ac:dyDescent="0.25">
      <c r="A750" t="s">
        <v>2166</v>
      </c>
      <c r="B750" t="s">
        <v>2167</v>
      </c>
      <c r="C750">
        <v>749</v>
      </c>
      <c r="D750" t="s">
        <v>2168</v>
      </c>
      <c r="E750" t="s">
        <v>190</v>
      </c>
      <c r="F750" t="s">
        <v>41</v>
      </c>
      <c r="G750" t="s">
        <v>191</v>
      </c>
      <c r="H750" t="s">
        <v>192</v>
      </c>
      <c r="I750" t="s">
        <v>409</v>
      </c>
      <c r="J750" t="s">
        <v>410</v>
      </c>
      <c r="K750" t="s">
        <v>410</v>
      </c>
      <c r="L750" t="s">
        <v>411</v>
      </c>
      <c r="M750" t="s">
        <v>412</v>
      </c>
      <c r="N750" t="s">
        <v>412</v>
      </c>
      <c r="O750" t="s">
        <v>132</v>
      </c>
      <c r="P750" t="s">
        <v>133</v>
      </c>
      <c r="Q750" t="s">
        <v>133</v>
      </c>
    </row>
    <row r="751" spans="1:17" x14ac:dyDescent="0.25">
      <c r="A751" t="s">
        <v>2169</v>
      </c>
      <c r="B751" t="s">
        <v>2170</v>
      </c>
      <c r="C751">
        <v>750</v>
      </c>
      <c r="D751" t="s">
        <v>2171</v>
      </c>
      <c r="E751" t="s">
        <v>190</v>
      </c>
      <c r="F751" t="s">
        <v>41</v>
      </c>
      <c r="G751" t="s">
        <v>191</v>
      </c>
      <c r="H751" t="s">
        <v>192</v>
      </c>
      <c r="I751" t="s">
        <v>409</v>
      </c>
      <c r="J751" t="s">
        <v>410</v>
      </c>
      <c r="K751" t="s">
        <v>410</v>
      </c>
      <c r="L751" t="s">
        <v>411</v>
      </c>
      <c r="M751" t="s">
        <v>412</v>
      </c>
      <c r="N751" t="s">
        <v>412</v>
      </c>
      <c r="O751" t="s">
        <v>132</v>
      </c>
      <c r="P751" t="s">
        <v>133</v>
      </c>
      <c r="Q751" t="s">
        <v>133</v>
      </c>
    </row>
    <row r="752" spans="1:17" x14ac:dyDescent="0.25">
      <c r="A752" t="s">
        <v>2172</v>
      </c>
      <c r="B752" t="s">
        <v>2173</v>
      </c>
      <c r="C752">
        <v>751</v>
      </c>
      <c r="D752" t="s">
        <v>2174</v>
      </c>
      <c r="E752" t="s">
        <v>190</v>
      </c>
      <c r="F752" t="s">
        <v>41</v>
      </c>
      <c r="G752" t="s">
        <v>191</v>
      </c>
      <c r="H752" t="s">
        <v>192</v>
      </c>
      <c r="I752" t="s">
        <v>409</v>
      </c>
      <c r="J752" t="s">
        <v>410</v>
      </c>
      <c r="K752" t="s">
        <v>410</v>
      </c>
      <c r="L752" t="s">
        <v>411</v>
      </c>
      <c r="M752" t="s">
        <v>412</v>
      </c>
      <c r="N752" t="s">
        <v>412</v>
      </c>
      <c r="O752" t="s">
        <v>132</v>
      </c>
      <c r="P752" t="s">
        <v>133</v>
      </c>
      <c r="Q752" t="s">
        <v>133</v>
      </c>
    </row>
    <row r="753" spans="1:17" x14ac:dyDescent="0.25">
      <c r="A753" t="s">
        <v>2175</v>
      </c>
      <c r="B753" t="s">
        <v>2176</v>
      </c>
      <c r="C753">
        <v>752</v>
      </c>
      <c r="D753" t="s">
        <v>2177</v>
      </c>
      <c r="E753" t="s">
        <v>190</v>
      </c>
      <c r="F753" t="s">
        <v>41</v>
      </c>
      <c r="G753" t="s">
        <v>191</v>
      </c>
      <c r="H753" t="s">
        <v>192</v>
      </c>
      <c r="I753" t="s">
        <v>409</v>
      </c>
      <c r="J753" t="s">
        <v>410</v>
      </c>
      <c r="K753" t="s">
        <v>410</v>
      </c>
      <c r="L753" t="s">
        <v>411</v>
      </c>
      <c r="M753" t="s">
        <v>412</v>
      </c>
      <c r="N753" t="s">
        <v>412</v>
      </c>
      <c r="O753" t="s">
        <v>132</v>
      </c>
      <c r="P753" t="s">
        <v>133</v>
      </c>
      <c r="Q753" t="s">
        <v>133</v>
      </c>
    </row>
    <row r="754" spans="1:17" x14ac:dyDescent="0.25">
      <c r="A754" t="s">
        <v>2178</v>
      </c>
      <c r="B754" t="s">
        <v>2179</v>
      </c>
      <c r="C754">
        <v>753</v>
      </c>
      <c r="D754" t="s">
        <v>2180</v>
      </c>
      <c r="E754" t="s">
        <v>190</v>
      </c>
      <c r="F754" t="s">
        <v>41</v>
      </c>
      <c r="G754" t="s">
        <v>191</v>
      </c>
      <c r="H754" t="s">
        <v>192</v>
      </c>
      <c r="I754" t="s">
        <v>409</v>
      </c>
      <c r="J754" t="s">
        <v>410</v>
      </c>
      <c r="K754" t="s">
        <v>410</v>
      </c>
      <c r="L754" t="s">
        <v>411</v>
      </c>
      <c r="M754" t="s">
        <v>412</v>
      </c>
      <c r="N754" t="s">
        <v>412</v>
      </c>
      <c r="O754" t="s">
        <v>132</v>
      </c>
      <c r="P754" t="s">
        <v>133</v>
      </c>
      <c r="Q754" t="s">
        <v>133</v>
      </c>
    </row>
    <row r="755" spans="1:17" x14ac:dyDescent="0.25">
      <c r="A755" t="s">
        <v>2181</v>
      </c>
      <c r="B755" t="s">
        <v>2182</v>
      </c>
      <c r="C755">
        <v>754</v>
      </c>
      <c r="D755" t="s">
        <v>2183</v>
      </c>
      <c r="E755" t="s">
        <v>190</v>
      </c>
      <c r="F755" t="s">
        <v>41</v>
      </c>
      <c r="G755" t="s">
        <v>191</v>
      </c>
      <c r="H755" t="s">
        <v>192</v>
      </c>
      <c r="I755" t="s">
        <v>409</v>
      </c>
      <c r="J755" t="s">
        <v>410</v>
      </c>
      <c r="K755" t="s">
        <v>410</v>
      </c>
      <c r="L755" t="s">
        <v>411</v>
      </c>
      <c r="M755" t="s">
        <v>412</v>
      </c>
      <c r="N755" t="s">
        <v>412</v>
      </c>
      <c r="O755" t="s">
        <v>132</v>
      </c>
      <c r="P755" t="s">
        <v>133</v>
      </c>
      <c r="Q755" t="s">
        <v>133</v>
      </c>
    </row>
    <row r="756" spans="1:17" x14ac:dyDescent="0.25">
      <c r="A756" t="s">
        <v>2184</v>
      </c>
      <c r="B756" t="s">
        <v>2185</v>
      </c>
      <c r="C756">
        <v>755</v>
      </c>
      <c r="D756" t="s">
        <v>2186</v>
      </c>
      <c r="E756" t="s">
        <v>190</v>
      </c>
      <c r="F756" t="s">
        <v>41</v>
      </c>
      <c r="G756" t="s">
        <v>191</v>
      </c>
      <c r="H756" t="s">
        <v>192</v>
      </c>
      <c r="I756" t="s">
        <v>409</v>
      </c>
      <c r="J756" t="s">
        <v>410</v>
      </c>
      <c r="K756" t="s">
        <v>410</v>
      </c>
      <c r="L756" t="s">
        <v>411</v>
      </c>
      <c r="M756" t="s">
        <v>412</v>
      </c>
      <c r="N756" t="s">
        <v>412</v>
      </c>
      <c r="O756" t="s">
        <v>132</v>
      </c>
      <c r="P756" t="s">
        <v>133</v>
      </c>
      <c r="Q756" t="s">
        <v>133</v>
      </c>
    </row>
    <row r="757" spans="1:17" x14ac:dyDescent="0.25">
      <c r="A757" t="s">
        <v>2187</v>
      </c>
      <c r="B757" t="s">
        <v>2188</v>
      </c>
      <c r="C757">
        <v>756</v>
      </c>
      <c r="D757" t="s">
        <v>2189</v>
      </c>
      <c r="E757" t="s">
        <v>190</v>
      </c>
      <c r="F757" t="s">
        <v>41</v>
      </c>
      <c r="G757" t="s">
        <v>191</v>
      </c>
      <c r="H757" t="s">
        <v>192</v>
      </c>
      <c r="I757" t="s">
        <v>409</v>
      </c>
      <c r="J757" t="s">
        <v>410</v>
      </c>
      <c r="K757" t="s">
        <v>410</v>
      </c>
      <c r="L757" t="s">
        <v>411</v>
      </c>
      <c r="M757" t="s">
        <v>412</v>
      </c>
      <c r="N757" t="s">
        <v>412</v>
      </c>
      <c r="O757" t="s">
        <v>132</v>
      </c>
      <c r="P757" t="s">
        <v>133</v>
      </c>
      <c r="Q757" t="s">
        <v>133</v>
      </c>
    </row>
    <row r="758" spans="1:17" x14ac:dyDescent="0.25">
      <c r="A758" t="s">
        <v>2190</v>
      </c>
      <c r="B758" t="s">
        <v>2191</v>
      </c>
      <c r="C758">
        <v>757</v>
      </c>
      <c r="D758" t="s">
        <v>2192</v>
      </c>
      <c r="E758" t="s">
        <v>190</v>
      </c>
      <c r="F758" t="s">
        <v>41</v>
      </c>
      <c r="G758" t="s">
        <v>191</v>
      </c>
      <c r="H758" t="s">
        <v>192</v>
      </c>
      <c r="I758" t="s">
        <v>409</v>
      </c>
      <c r="J758" t="s">
        <v>410</v>
      </c>
      <c r="K758" t="s">
        <v>410</v>
      </c>
      <c r="L758" t="s">
        <v>411</v>
      </c>
      <c r="M758" t="s">
        <v>412</v>
      </c>
      <c r="N758" t="s">
        <v>412</v>
      </c>
      <c r="O758" t="s">
        <v>132</v>
      </c>
      <c r="P758" t="s">
        <v>133</v>
      </c>
      <c r="Q758" t="s">
        <v>133</v>
      </c>
    </row>
    <row r="759" spans="1:17" x14ac:dyDescent="0.25">
      <c r="A759" t="s">
        <v>2193</v>
      </c>
      <c r="B759" t="s">
        <v>2194</v>
      </c>
      <c r="C759">
        <v>758</v>
      </c>
      <c r="D759" t="s">
        <v>2195</v>
      </c>
      <c r="E759" t="s">
        <v>190</v>
      </c>
      <c r="F759" t="s">
        <v>41</v>
      </c>
      <c r="G759" t="s">
        <v>191</v>
      </c>
      <c r="H759" t="s">
        <v>192</v>
      </c>
      <c r="I759" t="s">
        <v>409</v>
      </c>
      <c r="J759" t="s">
        <v>410</v>
      </c>
      <c r="K759" t="s">
        <v>410</v>
      </c>
      <c r="L759" t="s">
        <v>411</v>
      </c>
      <c r="M759" t="s">
        <v>412</v>
      </c>
      <c r="N759" t="s">
        <v>412</v>
      </c>
      <c r="O759" t="s">
        <v>132</v>
      </c>
      <c r="P759" t="s">
        <v>133</v>
      </c>
      <c r="Q759" t="s">
        <v>133</v>
      </c>
    </row>
    <row r="760" spans="1:17" x14ac:dyDescent="0.25">
      <c r="A760" t="s">
        <v>2196</v>
      </c>
      <c r="B760" t="s">
        <v>2197</v>
      </c>
      <c r="C760">
        <v>759</v>
      </c>
      <c r="D760" t="s">
        <v>2198</v>
      </c>
      <c r="E760" t="s">
        <v>190</v>
      </c>
      <c r="F760" t="s">
        <v>41</v>
      </c>
      <c r="G760" t="s">
        <v>191</v>
      </c>
      <c r="H760" t="s">
        <v>192</v>
      </c>
      <c r="I760" t="s">
        <v>409</v>
      </c>
      <c r="J760" t="s">
        <v>410</v>
      </c>
      <c r="K760" t="s">
        <v>410</v>
      </c>
      <c r="L760" t="s">
        <v>411</v>
      </c>
      <c r="M760" t="s">
        <v>412</v>
      </c>
      <c r="N760" t="s">
        <v>412</v>
      </c>
      <c r="O760" t="s">
        <v>132</v>
      </c>
      <c r="P760" t="s">
        <v>133</v>
      </c>
      <c r="Q760" t="s">
        <v>133</v>
      </c>
    </row>
    <row r="761" spans="1:17" x14ac:dyDescent="0.25">
      <c r="A761" t="s">
        <v>2199</v>
      </c>
      <c r="B761" t="s">
        <v>2200</v>
      </c>
      <c r="C761">
        <v>760</v>
      </c>
      <c r="D761" t="s">
        <v>2201</v>
      </c>
      <c r="E761" t="s">
        <v>190</v>
      </c>
      <c r="F761" t="s">
        <v>41</v>
      </c>
      <c r="G761" t="s">
        <v>191</v>
      </c>
      <c r="H761" t="s">
        <v>192</v>
      </c>
      <c r="I761" t="s">
        <v>409</v>
      </c>
      <c r="J761" t="s">
        <v>410</v>
      </c>
      <c r="K761" t="s">
        <v>410</v>
      </c>
      <c r="L761" t="s">
        <v>411</v>
      </c>
      <c r="M761" t="s">
        <v>412</v>
      </c>
      <c r="N761" t="s">
        <v>412</v>
      </c>
      <c r="O761" t="s">
        <v>132</v>
      </c>
      <c r="P761" t="s">
        <v>133</v>
      </c>
      <c r="Q761" t="s">
        <v>133</v>
      </c>
    </row>
    <row r="762" spans="1:17" x14ac:dyDescent="0.25">
      <c r="A762" t="s">
        <v>2202</v>
      </c>
      <c r="B762" t="s">
        <v>2203</v>
      </c>
      <c r="C762">
        <v>761</v>
      </c>
      <c r="D762" t="s">
        <v>2204</v>
      </c>
      <c r="E762" t="s">
        <v>190</v>
      </c>
      <c r="F762" t="s">
        <v>41</v>
      </c>
      <c r="G762" t="s">
        <v>191</v>
      </c>
      <c r="H762" t="s">
        <v>192</v>
      </c>
      <c r="I762" t="s">
        <v>409</v>
      </c>
      <c r="J762" t="s">
        <v>410</v>
      </c>
      <c r="K762" t="s">
        <v>410</v>
      </c>
      <c r="L762" t="s">
        <v>411</v>
      </c>
      <c r="M762" t="s">
        <v>412</v>
      </c>
      <c r="N762" t="s">
        <v>412</v>
      </c>
      <c r="O762" t="s">
        <v>132</v>
      </c>
      <c r="P762" t="s">
        <v>133</v>
      </c>
      <c r="Q762" t="s">
        <v>133</v>
      </c>
    </row>
    <row r="763" spans="1:17" x14ac:dyDescent="0.25">
      <c r="A763" t="s">
        <v>2205</v>
      </c>
      <c r="B763" t="s">
        <v>2206</v>
      </c>
      <c r="C763">
        <v>762</v>
      </c>
      <c r="D763" t="s">
        <v>2207</v>
      </c>
      <c r="E763" t="s">
        <v>190</v>
      </c>
      <c r="F763" t="s">
        <v>41</v>
      </c>
      <c r="G763" t="s">
        <v>191</v>
      </c>
      <c r="H763" t="s">
        <v>192</v>
      </c>
      <c r="I763" t="s">
        <v>409</v>
      </c>
      <c r="J763" t="s">
        <v>410</v>
      </c>
      <c r="K763" t="s">
        <v>410</v>
      </c>
      <c r="L763" t="s">
        <v>411</v>
      </c>
      <c r="M763" t="s">
        <v>412</v>
      </c>
      <c r="N763" t="s">
        <v>412</v>
      </c>
      <c r="O763" t="s">
        <v>132</v>
      </c>
      <c r="P763" t="s">
        <v>133</v>
      </c>
      <c r="Q763" t="s">
        <v>133</v>
      </c>
    </row>
    <row r="764" spans="1:17" x14ac:dyDescent="0.25">
      <c r="A764" t="s">
        <v>2208</v>
      </c>
      <c r="B764" t="s">
        <v>2209</v>
      </c>
      <c r="C764">
        <v>763</v>
      </c>
      <c r="D764" t="s">
        <v>2210</v>
      </c>
      <c r="E764" t="s">
        <v>190</v>
      </c>
      <c r="F764" t="s">
        <v>41</v>
      </c>
      <c r="G764" t="s">
        <v>191</v>
      </c>
      <c r="H764" t="s">
        <v>192</v>
      </c>
      <c r="I764" t="s">
        <v>409</v>
      </c>
      <c r="J764" t="s">
        <v>410</v>
      </c>
      <c r="K764" t="s">
        <v>410</v>
      </c>
      <c r="L764" t="s">
        <v>411</v>
      </c>
      <c r="M764" t="s">
        <v>412</v>
      </c>
      <c r="N764" t="s">
        <v>412</v>
      </c>
      <c r="O764" t="s">
        <v>132</v>
      </c>
      <c r="P764" t="s">
        <v>133</v>
      </c>
      <c r="Q764" t="s">
        <v>133</v>
      </c>
    </row>
    <row r="765" spans="1:17" x14ac:dyDescent="0.25">
      <c r="A765" t="s">
        <v>2211</v>
      </c>
      <c r="B765" t="s">
        <v>2212</v>
      </c>
      <c r="C765">
        <v>764</v>
      </c>
      <c r="D765" t="s">
        <v>2213</v>
      </c>
      <c r="E765" t="s">
        <v>190</v>
      </c>
      <c r="F765" t="s">
        <v>41</v>
      </c>
      <c r="G765" t="s">
        <v>191</v>
      </c>
      <c r="H765" t="s">
        <v>192</v>
      </c>
      <c r="I765" t="s">
        <v>409</v>
      </c>
      <c r="J765" t="s">
        <v>410</v>
      </c>
      <c r="K765" t="s">
        <v>410</v>
      </c>
      <c r="L765" t="s">
        <v>411</v>
      </c>
      <c r="M765" t="s">
        <v>412</v>
      </c>
      <c r="N765" t="s">
        <v>412</v>
      </c>
      <c r="O765" t="s">
        <v>132</v>
      </c>
      <c r="P765" t="s">
        <v>133</v>
      </c>
      <c r="Q765" t="s">
        <v>133</v>
      </c>
    </row>
    <row r="766" spans="1:17" x14ac:dyDescent="0.25">
      <c r="A766" t="s">
        <v>2214</v>
      </c>
      <c r="B766" t="s">
        <v>2215</v>
      </c>
      <c r="C766">
        <v>765</v>
      </c>
      <c r="D766" t="s">
        <v>2216</v>
      </c>
      <c r="E766" t="s">
        <v>190</v>
      </c>
      <c r="F766" t="s">
        <v>41</v>
      </c>
      <c r="G766" t="s">
        <v>191</v>
      </c>
      <c r="H766" t="s">
        <v>192</v>
      </c>
      <c r="I766" t="s">
        <v>409</v>
      </c>
      <c r="J766" t="s">
        <v>410</v>
      </c>
      <c r="K766" t="s">
        <v>410</v>
      </c>
      <c r="L766" t="s">
        <v>411</v>
      </c>
      <c r="M766" t="s">
        <v>412</v>
      </c>
      <c r="N766" t="s">
        <v>412</v>
      </c>
      <c r="O766" t="s">
        <v>132</v>
      </c>
      <c r="P766" t="s">
        <v>133</v>
      </c>
      <c r="Q766" t="s">
        <v>133</v>
      </c>
    </row>
    <row r="767" spans="1:17" x14ac:dyDescent="0.25">
      <c r="A767" t="s">
        <v>2217</v>
      </c>
      <c r="B767" t="s">
        <v>2218</v>
      </c>
      <c r="C767">
        <v>766</v>
      </c>
      <c r="D767" t="s">
        <v>2219</v>
      </c>
      <c r="E767" t="s">
        <v>190</v>
      </c>
      <c r="F767" t="s">
        <v>41</v>
      </c>
      <c r="G767" t="s">
        <v>191</v>
      </c>
      <c r="H767" t="s">
        <v>192</v>
      </c>
      <c r="I767" t="s">
        <v>409</v>
      </c>
      <c r="J767" t="s">
        <v>410</v>
      </c>
      <c r="K767" t="s">
        <v>410</v>
      </c>
      <c r="L767" t="s">
        <v>411</v>
      </c>
      <c r="M767" t="s">
        <v>412</v>
      </c>
      <c r="N767" t="s">
        <v>412</v>
      </c>
      <c r="O767" t="s">
        <v>132</v>
      </c>
      <c r="P767" t="s">
        <v>133</v>
      </c>
      <c r="Q767" t="s">
        <v>133</v>
      </c>
    </row>
    <row r="768" spans="1:17" x14ac:dyDescent="0.25">
      <c r="A768" t="s">
        <v>2220</v>
      </c>
      <c r="B768" t="s">
        <v>2221</v>
      </c>
      <c r="C768">
        <v>767</v>
      </c>
      <c r="D768" t="s">
        <v>2222</v>
      </c>
      <c r="E768" t="s">
        <v>190</v>
      </c>
      <c r="F768" t="s">
        <v>41</v>
      </c>
      <c r="G768" t="s">
        <v>191</v>
      </c>
      <c r="H768" t="s">
        <v>192</v>
      </c>
      <c r="I768" t="s">
        <v>409</v>
      </c>
      <c r="J768" t="s">
        <v>410</v>
      </c>
      <c r="K768" t="s">
        <v>410</v>
      </c>
      <c r="L768" t="s">
        <v>411</v>
      </c>
      <c r="M768" t="s">
        <v>412</v>
      </c>
      <c r="N768" t="s">
        <v>412</v>
      </c>
      <c r="O768" t="s">
        <v>132</v>
      </c>
      <c r="P768" t="s">
        <v>133</v>
      </c>
      <c r="Q768" t="s">
        <v>133</v>
      </c>
    </row>
    <row r="769" spans="1:17" x14ac:dyDescent="0.25">
      <c r="A769" t="s">
        <v>2223</v>
      </c>
      <c r="B769" t="s">
        <v>2224</v>
      </c>
      <c r="C769">
        <v>768</v>
      </c>
      <c r="D769" t="s">
        <v>2225</v>
      </c>
      <c r="E769" t="s">
        <v>190</v>
      </c>
      <c r="F769" t="s">
        <v>41</v>
      </c>
      <c r="G769" t="s">
        <v>191</v>
      </c>
      <c r="H769" t="s">
        <v>192</v>
      </c>
      <c r="I769" t="s">
        <v>409</v>
      </c>
      <c r="J769" t="s">
        <v>410</v>
      </c>
      <c r="K769" t="s">
        <v>410</v>
      </c>
      <c r="L769" t="s">
        <v>411</v>
      </c>
      <c r="M769" t="s">
        <v>412</v>
      </c>
      <c r="N769" t="s">
        <v>412</v>
      </c>
      <c r="O769" t="s">
        <v>132</v>
      </c>
      <c r="P769" t="s">
        <v>133</v>
      </c>
      <c r="Q769" t="s">
        <v>133</v>
      </c>
    </row>
    <row r="770" spans="1:17" x14ac:dyDescent="0.25">
      <c r="A770" t="s">
        <v>2226</v>
      </c>
      <c r="B770" t="s">
        <v>2227</v>
      </c>
      <c r="C770">
        <v>769</v>
      </c>
      <c r="D770" t="s">
        <v>2228</v>
      </c>
      <c r="E770" t="s">
        <v>190</v>
      </c>
      <c r="F770" t="s">
        <v>41</v>
      </c>
      <c r="G770" t="s">
        <v>191</v>
      </c>
      <c r="H770" t="s">
        <v>192</v>
      </c>
      <c r="I770" t="s">
        <v>409</v>
      </c>
      <c r="J770" t="s">
        <v>410</v>
      </c>
      <c r="K770" t="s">
        <v>410</v>
      </c>
      <c r="L770" t="s">
        <v>411</v>
      </c>
      <c r="M770" t="s">
        <v>412</v>
      </c>
      <c r="N770" t="s">
        <v>412</v>
      </c>
      <c r="O770" t="s">
        <v>132</v>
      </c>
      <c r="P770" t="s">
        <v>133</v>
      </c>
      <c r="Q770" t="s">
        <v>133</v>
      </c>
    </row>
    <row r="771" spans="1:17" x14ac:dyDescent="0.25">
      <c r="A771" t="s">
        <v>2229</v>
      </c>
      <c r="B771" t="s">
        <v>2230</v>
      </c>
      <c r="C771">
        <v>770</v>
      </c>
      <c r="D771" t="s">
        <v>2231</v>
      </c>
      <c r="E771" t="s">
        <v>190</v>
      </c>
      <c r="F771" t="s">
        <v>41</v>
      </c>
      <c r="G771" t="s">
        <v>191</v>
      </c>
      <c r="H771" t="s">
        <v>192</v>
      </c>
      <c r="I771" t="s">
        <v>409</v>
      </c>
      <c r="J771" t="s">
        <v>410</v>
      </c>
      <c r="K771" t="s">
        <v>410</v>
      </c>
      <c r="L771" t="s">
        <v>411</v>
      </c>
      <c r="M771" t="s">
        <v>412</v>
      </c>
      <c r="N771" t="s">
        <v>412</v>
      </c>
      <c r="O771" t="s">
        <v>132</v>
      </c>
      <c r="P771" t="s">
        <v>133</v>
      </c>
      <c r="Q771" t="s">
        <v>133</v>
      </c>
    </row>
    <row r="772" spans="1:17" x14ac:dyDescent="0.25">
      <c r="A772" t="s">
        <v>2232</v>
      </c>
      <c r="B772" t="s">
        <v>2233</v>
      </c>
      <c r="C772">
        <v>771</v>
      </c>
      <c r="D772" t="s">
        <v>2234</v>
      </c>
      <c r="E772" t="s">
        <v>190</v>
      </c>
      <c r="F772" t="s">
        <v>41</v>
      </c>
      <c r="G772" t="s">
        <v>191</v>
      </c>
      <c r="H772" t="s">
        <v>192</v>
      </c>
      <c r="I772" t="s">
        <v>409</v>
      </c>
      <c r="J772" t="s">
        <v>410</v>
      </c>
      <c r="K772" t="s">
        <v>410</v>
      </c>
      <c r="L772" t="s">
        <v>411</v>
      </c>
      <c r="M772" t="s">
        <v>412</v>
      </c>
      <c r="N772" t="s">
        <v>412</v>
      </c>
      <c r="O772" t="s">
        <v>132</v>
      </c>
      <c r="P772" t="s">
        <v>133</v>
      </c>
      <c r="Q772" t="s">
        <v>133</v>
      </c>
    </row>
    <row r="773" spans="1:17" x14ac:dyDescent="0.25">
      <c r="A773" t="s">
        <v>2235</v>
      </c>
      <c r="B773" t="s">
        <v>2236</v>
      </c>
      <c r="C773">
        <v>772</v>
      </c>
      <c r="D773" t="s">
        <v>2237</v>
      </c>
      <c r="E773" t="s">
        <v>190</v>
      </c>
      <c r="F773" t="s">
        <v>41</v>
      </c>
      <c r="G773" t="s">
        <v>191</v>
      </c>
      <c r="H773" t="s">
        <v>192</v>
      </c>
      <c r="I773" t="s">
        <v>409</v>
      </c>
      <c r="J773" t="s">
        <v>410</v>
      </c>
      <c r="K773" t="s">
        <v>410</v>
      </c>
      <c r="L773" t="s">
        <v>411</v>
      </c>
      <c r="M773" t="s">
        <v>412</v>
      </c>
      <c r="N773" t="s">
        <v>412</v>
      </c>
      <c r="O773" t="s">
        <v>132</v>
      </c>
      <c r="P773" t="s">
        <v>133</v>
      </c>
      <c r="Q773" t="s">
        <v>133</v>
      </c>
    </row>
    <row r="774" spans="1:17" x14ac:dyDescent="0.25">
      <c r="A774" t="s">
        <v>2238</v>
      </c>
      <c r="B774" t="s">
        <v>2239</v>
      </c>
      <c r="C774">
        <v>773</v>
      </c>
      <c r="D774" t="s">
        <v>2240</v>
      </c>
      <c r="E774" t="s">
        <v>190</v>
      </c>
      <c r="F774" t="s">
        <v>41</v>
      </c>
      <c r="G774" t="s">
        <v>191</v>
      </c>
      <c r="H774" t="s">
        <v>192</v>
      </c>
      <c r="I774" t="s">
        <v>409</v>
      </c>
      <c r="J774" t="s">
        <v>410</v>
      </c>
      <c r="K774" t="s">
        <v>410</v>
      </c>
      <c r="L774" t="s">
        <v>411</v>
      </c>
      <c r="M774" t="s">
        <v>412</v>
      </c>
      <c r="N774" t="s">
        <v>412</v>
      </c>
      <c r="O774" t="s">
        <v>132</v>
      </c>
      <c r="P774" t="s">
        <v>133</v>
      </c>
      <c r="Q774" t="s">
        <v>133</v>
      </c>
    </row>
    <row r="775" spans="1:17" x14ac:dyDescent="0.25">
      <c r="A775" t="s">
        <v>2241</v>
      </c>
      <c r="B775" t="s">
        <v>2242</v>
      </c>
      <c r="C775">
        <v>774</v>
      </c>
      <c r="D775" t="s">
        <v>2243</v>
      </c>
      <c r="E775" t="s">
        <v>190</v>
      </c>
      <c r="F775" t="s">
        <v>41</v>
      </c>
      <c r="G775" t="s">
        <v>191</v>
      </c>
      <c r="H775" t="s">
        <v>192</v>
      </c>
      <c r="I775" t="s">
        <v>409</v>
      </c>
      <c r="J775" t="s">
        <v>410</v>
      </c>
      <c r="K775" t="s">
        <v>410</v>
      </c>
      <c r="L775" t="s">
        <v>411</v>
      </c>
      <c r="M775" t="s">
        <v>412</v>
      </c>
      <c r="N775" t="s">
        <v>412</v>
      </c>
      <c r="O775" t="s">
        <v>132</v>
      </c>
      <c r="P775" t="s">
        <v>133</v>
      </c>
      <c r="Q775" t="s">
        <v>133</v>
      </c>
    </row>
    <row r="776" spans="1:17" x14ac:dyDescent="0.25">
      <c r="A776" t="s">
        <v>2244</v>
      </c>
      <c r="B776" t="s">
        <v>2245</v>
      </c>
      <c r="C776">
        <v>775</v>
      </c>
      <c r="D776" t="s">
        <v>2246</v>
      </c>
      <c r="E776" t="s">
        <v>190</v>
      </c>
      <c r="F776" t="s">
        <v>41</v>
      </c>
      <c r="G776" t="s">
        <v>191</v>
      </c>
      <c r="H776" t="s">
        <v>192</v>
      </c>
      <c r="I776" t="s">
        <v>409</v>
      </c>
      <c r="J776" t="s">
        <v>410</v>
      </c>
      <c r="K776" t="s">
        <v>410</v>
      </c>
      <c r="L776" t="s">
        <v>411</v>
      </c>
      <c r="M776" t="s">
        <v>412</v>
      </c>
      <c r="N776" t="s">
        <v>412</v>
      </c>
      <c r="O776" t="s">
        <v>132</v>
      </c>
      <c r="P776" t="s">
        <v>133</v>
      </c>
      <c r="Q776" t="s">
        <v>133</v>
      </c>
    </row>
    <row r="777" spans="1:17" x14ac:dyDescent="0.25">
      <c r="A777" t="s">
        <v>2247</v>
      </c>
      <c r="B777" t="s">
        <v>2248</v>
      </c>
      <c r="C777">
        <v>776</v>
      </c>
      <c r="D777" t="s">
        <v>2249</v>
      </c>
      <c r="E777" t="s">
        <v>190</v>
      </c>
      <c r="F777" t="s">
        <v>41</v>
      </c>
      <c r="G777" t="s">
        <v>191</v>
      </c>
      <c r="H777" t="s">
        <v>192</v>
      </c>
      <c r="I777" t="s">
        <v>409</v>
      </c>
      <c r="J777" t="s">
        <v>410</v>
      </c>
      <c r="K777" t="s">
        <v>410</v>
      </c>
      <c r="L777" t="s">
        <v>411</v>
      </c>
      <c r="M777" t="s">
        <v>412</v>
      </c>
      <c r="N777" t="s">
        <v>412</v>
      </c>
      <c r="O777" t="s">
        <v>132</v>
      </c>
      <c r="P777" t="s">
        <v>133</v>
      </c>
      <c r="Q777" t="s">
        <v>133</v>
      </c>
    </row>
    <row r="778" spans="1:17" x14ac:dyDescent="0.25">
      <c r="A778" t="s">
        <v>2250</v>
      </c>
      <c r="B778" t="s">
        <v>2251</v>
      </c>
      <c r="C778">
        <v>777</v>
      </c>
      <c r="D778" t="s">
        <v>2252</v>
      </c>
      <c r="E778" t="s">
        <v>190</v>
      </c>
      <c r="F778" t="s">
        <v>41</v>
      </c>
      <c r="G778" t="s">
        <v>191</v>
      </c>
      <c r="H778" t="s">
        <v>192</v>
      </c>
      <c r="I778" t="s">
        <v>409</v>
      </c>
      <c r="J778" t="s">
        <v>410</v>
      </c>
      <c r="K778" t="s">
        <v>410</v>
      </c>
      <c r="L778" t="s">
        <v>411</v>
      </c>
      <c r="M778" t="s">
        <v>412</v>
      </c>
      <c r="N778" t="s">
        <v>412</v>
      </c>
      <c r="O778" t="s">
        <v>132</v>
      </c>
      <c r="P778" t="s">
        <v>133</v>
      </c>
      <c r="Q778" t="s">
        <v>133</v>
      </c>
    </row>
    <row r="779" spans="1:17" x14ac:dyDescent="0.25">
      <c r="A779" t="s">
        <v>2253</v>
      </c>
      <c r="B779" t="s">
        <v>2254</v>
      </c>
      <c r="C779">
        <v>778</v>
      </c>
      <c r="D779" t="s">
        <v>2255</v>
      </c>
      <c r="E779" t="s">
        <v>190</v>
      </c>
      <c r="F779" t="s">
        <v>41</v>
      </c>
      <c r="G779" t="s">
        <v>191</v>
      </c>
      <c r="H779" t="s">
        <v>192</v>
      </c>
      <c r="I779" t="s">
        <v>409</v>
      </c>
      <c r="J779" t="s">
        <v>410</v>
      </c>
      <c r="K779" t="s">
        <v>410</v>
      </c>
      <c r="L779" t="s">
        <v>411</v>
      </c>
      <c r="M779" t="s">
        <v>412</v>
      </c>
      <c r="N779" t="s">
        <v>412</v>
      </c>
      <c r="O779" t="s">
        <v>132</v>
      </c>
      <c r="P779" t="s">
        <v>133</v>
      </c>
      <c r="Q779" t="s">
        <v>133</v>
      </c>
    </row>
    <row r="780" spans="1:17" x14ac:dyDescent="0.25">
      <c r="A780" t="s">
        <v>2256</v>
      </c>
      <c r="B780" t="s">
        <v>2257</v>
      </c>
      <c r="C780">
        <v>779</v>
      </c>
      <c r="D780" t="s">
        <v>2258</v>
      </c>
      <c r="E780" t="s">
        <v>190</v>
      </c>
      <c r="F780" t="s">
        <v>41</v>
      </c>
      <c r="G780" t="s">
        <v>191</v>
      </c>
      <c r="H780" t="s">
        <v>192</v>
      </c>
      <c r="I780" t="s">
        <v>409</v>
      </c>
      <c r="J780" t="s">
        <v>410</v>
      </c>
      <c r="K780" t="s">
        <v>410</v>
      </c>
      <c r="L780" t="s">
        <v>411</v>
      </c>
      <c r="M780" t="s">
        <v>412</v>
      </c>
      <c r="N780" t="s">
        <v>412</v>
      </c>
      <c r="O780" t="s">
        <v>132</v>
      </c>
      <c r="P780" t="s">
        <v>133</v>
      </c>
      <c r="Q780" t="s">
        <v>133</v>
      </c>
    </row>
    <row r="781" spans="1:17" x14ac:dyDescent="0.25">
      <c r="A781" t="s">
        <v>2259</v>
      </c>
      <c r="B781" t="s">
        <v>2260</v>
      </c>
      <c r="C781">
        <v>780</v>
      </c>
      <c r="D781" t="s">
        <v>2261</v>
      </c>
      <c r="E781" t="s">
        <v>190</v>
      </c>
      <c r="F781" t="s">
        <v>41</v>
      </c>
      <c r="G781" t="s">
        <v>191</v>
      </c>
      <c r="H781" t="s">
        <v>192</v>
      </c>
      <c r="I781" t="s">
        <v>409</v>
      </c>
      <c r="J781" t="s">
        <v>410</v>
      </c>
      <c r="K781" t="s">
        <v>410</v>
      </c>
      <c r="L781" t="s">
        <v>411</v>
      </c>
      <c r="M781" t="s">
        <v>412</v>
      </c>
      <c r="N781" t="s">
        <v>412</v>
      </c>
      <c r="O781" t="s">
        <v>132</v>
      </c>
      <c r="P781" t="s">
        <v>133</v>
      </c>
      <c r="Q781" t="s">
        <v>133</v>
      </c>
    </row>
    <row r="782" spans="1:17" x14ac:dyDescent="0.25">
      <c r="A782" t="s">
        <v>2262</v>
      </c>
      <c r="B782" t="s">
        <v>2263</v>
      </c>
      <c r="C782">
        <v>781</v>
      </c>
      <c r="D782" t="s">
        <v>2264</v>
      </c>
      <c r="E782" t="s">
        <v>190</v>
      </c>
      <c r="F782" t="s">
        <v>41</v>
      </c>
      <c r="G782" t="s">
        <v>191</v>
      </c>
      <c r="H782" t="s">
        <v>192</v>
      </c>
      <c r="I782" t="s">
        <v>409</v>
      </c>
      <c r="J782" t="s">
        <v>410</v>
      </c>
      <c r="K782" t="s">
        <v>410</v>
      </c>
      <c r="L782" t="s">
        <v>411</v>
      </c>
      <c r="M782" t="s">
        <v>412</v>
      </c>
      <c r="N782" t="s">
        <v>412</v>
      </c>
      <c r="O782" t="s">
        <v>132</v>
      </c>
      <c r="P782" t="s">
        <v>133</v>
      </c>
      <c r="Q782" t="s">
        <v>133</v>
      </c>
    </row>
    <row r="783" spans="1:17" x14ac:dyDescent="0.25">
      <c r="A783" t="s">
        <v>2265</v>
      </c>
      <c r="B783" t="s">
        <v>2266</v>
      </c>
      <c r="C783">
        <v>782</v>
      </c>
      <c r="D783" t="s">
        <v>2267</v>
      </c>
      <c r="E783" t="s">
        <v>190</v>
      </c>
      <c r="F783" t="s">
        <v>41</v>
      </c>
      <c r="G783" t="s">
        <v>191</v>
      </c>
      <c r="H783" t="s">
        <v>192</v>
      </c>
      <c r="I783" t="s">
        <v>409</v>
      </c>
      <c r="J783" t="s">
        <v>410</v>
      </c>
      <c r="K783" t="s">
        <v>410</v>
      </c>
      <c r="L783" t="s">
        <v>411</v>
      </c>
      <c r="M783" t="s">
        <v>412</v>
      </c>
      <c r="N783" t="s">
        <v>412</v>
      </c>
      <c r="O783" t="s">
        <v>132</v>
      </c>
      <c r="P783" t="s">
        <v>133</v>
      </c>
      <c r="Q783" t="s">
        <v>133</v>
      </c>
    </row>
    <row r="784" spans="1:17" x14ac:dyDescent="0.25">
      <c r="A784" t="s">
        <v>2268</v>
      </c>
      <c r="B784" t="s">
        <v>2269</v>
      </c>
      <c r="C784">
        <v>783</v>
      </c>
      <c r="D784" t="s">
        <v>2270</v>
      </c>
      <c r="E784" t="s">
        <v>190</v>
      </c>
      <c r="F784" t="s">
        <v>41</v>
      </c>
      <c r="G784" t="s">
        <v>191</v>
      </c>
      <c r="H784" t="s">
        <v>192</v>
      </c>
      <c r="I784" t="s">
        <v>409</v>
      </c>
      <c r="J784" t="s">
        <v>410</v>
      </c>
      <c r="K784" t="s">
        <v>410</v>
      </c>
      <c r="L784" t="s">
        <v>411</v>
      </c>
      <c r="M784" t="s">
        <v>412</v>
      </c>
      <c r="N784" t="s">
        <v>412</v>
      </c>
      <c r="O784" t="s">
        <v>132</v>
      </c>
      <c r="P784" t="s">
        <v>133</v>
      </c>
      <c r="Q784" t="s">
        <v>133</v>
      </c>
    </row>
    <row r="785" spans="1:17" x14ac:dyDescent="0.25">
      <c r="A785" t="s">
        <v>2271</v>
      </c>
      <c r="B785" t="s">
        <v>2272</v>
      </c>
      <c r="C785">
        <v>784</v>
      </c>
      <c r="D785" t="s">
        <v>2273</v>
      </c>
      <c r="E785">
        <v>99</v>
      </c>
      <c r="F785" t="s">
        <v>160</v>
      </c>
      <c r="G785" t="s">
        <v>133</v>
      </c>
      <c r="H785" t="s">
        <v>161</v>
      </c>
      <c r="I785">
        <v>9999</v>
      </c>
      <c r="J785" t="s">
        <v>133</v>
      </c>
      <c r="K785" t="s">
        <v>162</v>
      </c>
      <c r="L785">
        <v>9999</v>
      </c>
      <c r="M785" t="s">
        <v>133</v>
      </c>
      <c r="N785" t="s">
        <v>163</v>
      </c>
      <c r="O785" t="s">
        <v>132</v>
      </c>
      <c r="P785" t="s">
        <v>133</v>
      </c>
      <c r="Q785" t="s">
        <v>133</v>
      </c>
    </row>
    <row r="786" spans="1:17" x14ac:dyDescent="0.25">
      <c r="A786" t="s">
        <v>2274</v>
      </c>
      <c r="B786" t="s">
        <v>2275</v>
      </c>
      <c r="C786">
        <v>785</v>
      </c>
      <c r="D786" t="s">
        <v>2276</v>
      </c>
      <c r="E786">
        <v>99</v>
      </c>
      <c r="F786" t="s">
        <v>160</v>
      </c>
      <c r="G786" t="s">
        <v>133</v>
      </c>
      <c r="H786" t="s">
        <v>161</v>
      </c>
      <c r="I786">
        <v>9999</v>
      </c>
      <c r="J786" t="s">
        <v>133</v>
      </c>
      <c r="K786" t="s">
        <v>162</v>
      </c>
      <c r="L786">
        <v>9999</v>
      </c>
      <c r="M786" t="s">
        <v>133</v>
      </c>
      <c r="N786" t="s">
        <v>163</v>
      </c>
      <c r="O786" t="s">
        <v>132</v>
      </c>
      <c r="P786" t="s">
        <v>133</v>
      </c>
      <c r="Q786" t="s">
        <v>133</v>
      </c>
    </row>
    <row r="787" spans="1:17" x14ac:dyDescent="0.25">
      <c r="A787" t="s">
        <v>2277</v>
      </c>
      <c r="B787" t="s">
        <v>2278</v>
      </c>
      <c r="C787">
        <v>786</v>
      </c>
      <c r="D787" t="s">
        <v>2279</v>
      </c>
      <c r="E787">
        <v>99</v>
      </c>
      <c r="F787" t="s">
        <v>160</v>
      </c>
      <c r="G787" t="s">
        <v>133</v>
      </c>
      <c r="H787" t="s">
        <v>161</v>
      </c>
      <c r="I787">
        <v>9999</v>
      </c>
      <c r="J787" t="s">
        <v>133</v>
      </c>
      <c r="K787" t="s">
        <v>162</v>
      </c>
      <c r="L787">
        <v>9999</v>
      </c>
      <c r="M787" t="s">
        <v>133</v>
      </c>
      <c r="N787" t="s">
        <v>163</v>
      </c>
      <c r="O787" t="s">
        <v>132</v>
      </c>
      <c r="P787" t="s">
        <v>133</v>
      </c>
      <c r="Q787" t="s">
        <v>133</v>
      </c>
    </row>
    <row r="788" spans="1:17" x14ac:dyDescent="0.25">
      <c r="A788" t="s">
        <v>2280</v>
      </c>
      <c r="B788" t="s">
        <v>2281</v>
      </c>
      <c r="C788">
        <v>787</v>
      </c>
      <c r="D788" t="s">
        <v>2282</v>
      </c>
      <c r="E788">
        <v>99</v>
      </c>
      <c r="F788" t="s">
        <v>160</v>
      </c>
      <c r="G788" t="s">
        <v>133</v>
      </c>
      <c r="H788" t="s">
        <v>161</v>
      </c>
      <c r="I788">
        <v>9999</v>
      </c>
      <c r="J788" t="s">
        <v>133</v>
      </c>
      <c r="K788" t="s">
        <v>162</v>
      </c>
      <c r="L788">
        <v>9999</v>
      </c>
      <c r="M788" t="s">
        <v>133</v>
      </c>
      <c r="N788" t="s">
        <v>163</v>
      </c>
      <c r="O788" t="s">
        <v>132</v>
      </c>
      <c r="P788" t="s">
        <v>133</v>
      </c>
      <c r="Q788" t="s">
        <v>133</v>
      </c>
    </row>
    <row r="789" spans="1:17" x14ac:dyDescent="0.25">
      <c r="A789" t="s">
        <v>2283</v>
      </c>
      <c r="B789" t="s">
        <v>2284</v>
      </c>
      <c r="C789">
        <v>788</v>
      </c>
      <c r="D789" t="s">
        <v>2285</v>
      </c>
      <c r="E789" t="s">
        <v>190</v>
      </c>
      <c r="F789" t="s">
        <v>41</v>
      </c>
      <c r="G789" t="s">
        <v>191</v>
      </c>
      <c r="H789" t="s">
        <v>192</v>
      </c>
      <c r="I789" t="s">
        <v>409</v>
      </c>
      <c r="J789" t="s">
        <v>410</v>
      </c>
      <c r="K789" t="s">
        <v>410</v>
      </c>
      <c r="L789" t="s">
        <v>411</v>
      </c>
      <c r="M789" t="s">
        <v>412</v>
      </c>
      <c r="N789" t="s">
        <v>412</v>
      </c>
      <c r="O789" t="s">
        <v>132</v>
      </c>
      <c r="P789" t="s">
        <v>133</v>
      </c>
      <c r="Q789" t="s">
        <v>133</v>
      </c>
    </row>
    <row r="790" spans="1:17" x14ac:dyDescent="0.25">
      <c r="A790" t="s">
        <v>2286</v>
      </c>
      <c r="B790" t="s">
        <v>2287</v>
      </c>
      <c r="C790">
        <v>789</v>
      </c>
      <c r="D790" t="s">
        <v>2288</v>
      </c>
      <c r="E790" t="s">
        <v>190</v>
      </c>
      <c r="F790" t="s">
        <v>41</v>
      </c>
      <c r="G790" t="s">
        <v>191</v>
      </c>
      <c r="H790" t="s">
        <v>192</v>
      </c>
      <c r="I790" t="s">
        <v>409</v>
      </c>
      <c r="J790" t="s">
        <v>410</v>
      </c>
      <c r="K790" t="s">
        <v>410</v>
      </c>
      <c r="L790" t="s">
        <v>411</v>
      </c>
      <c r="M790" t="s">
        <v>412</v>
      </c>
      <c r="N790" t="s">
        <v>412</v>
      </c>
      <c r="O790" t="s">
        <v>132</v>
      </c>
      <c r="P790" t="s">
        <v>133</v>
      </c>
      <c r="Q790" t="s">
        <v>133</v>
      </c>
    </row>
    <row r="791" spans="1:17" x14ac:dyDescent="0.25">
      <c r="A791" t="s">
        <v>2289</v>
      </c>
      <c r="B791" t="s">
        <v>2290</v>
      </c>
      <c r="C791">
        <v>790</v>
      </c>
      <c r="D791" t="s">
        <v>2291</v>
      </c>
      <c r="E791" t="s">
        <v>190</v>
      </c>
      <c r="F791" t="s">
        <v>41</v>
      </c>
      <c r="G791" t="s">
        <v>191</v>
      </c>
      <c r="H791" t="s">
        <v>192</v>
      </c>
      <c r="I791" t="s">
        <v>409</v>
      </c>
      <c r="J791" t="s">
        <v>410</v>
      </c>
      <c r="K791" t="s">
        <v>410</v>
      </c>
      <c r="L791" t="s">
        <v>411</v>
      </c>
      <c r="M791" t="s">
        <v>412</v>
      </c>
      <c r="N791" t="s">
        <v>412</v>
      </c>
      <c r="O791" t="s">
        <v>132</v>
      </c>
      <c r="P791" t="s">
        <v>133</v>
      </c>
      <c r="Q791" t="s">
        <v>133</v>
      </c>
    </row>
    <row r="792" spans="1:17" x14ac:dyDescent="0.25">
      <c r="A792" t="s">
        <v>2292</v>
      </c>
      <c r="B792" t="s">
        <v>2293</v>
      </c>
      <c r="C792">
        <v>791</v>
      </c>
      <c r="D792" t="s">
        <v>2294</v>
      </c>
      <c r="E792" t="s">
        <v>190</v>
      </c>
      <c r="F792" t="s">
        <v>41</v>
      </c>
      <c r="G792" t="s">
        <v>191</v>
      </c>
      <c r="H792" t="s">
        <v>192</v>
      </c>
      <c r="I792" t="s">
        <v>409</v>
      </c>
      <c r="J792" t="s">
        <v>410</v>
      </c>
      <c r="K792" t="s">
        <v>410</v>
      </c>
      <c r="L792" t="s">
        <v>411</v>
      </c>
      <c r="M792" t="s">
        <v>412</v>
      </c>
      <c r="N792" t="s">
        <v>412</v>
      </c>
      <c r="O792" t="s">
        <v>132</v>
      </c>
      <c r="P792" t="s">
        <v>133</v>
      </c>
      <c r="Q792" t="s">
        <v>133</v>
      </c>
    </row>
    <row r="793" spans="1:17" x14ac:dyDescent="0.25">
      <c r="A793" t="s">
        <v>2295</v>
      </c>
      <c r="B793" t="s">
        <v>2296</v>
      </c>
      <c r="C793">
        <v>792</v>
      </c>
      <c r="D793" t="s">
        <v>2297</v>
      </c>
      <c r="E793" t="s">
        <v>190</v>
      </c>
      <c r="F793" t="s">
        <v>41</v>
      </c>
      <c r="G793" t="s">
        <v>191</v>
      </c>
      <c r="H793" t="s">
        <v>192</v>
      </c>
      <c r="I793" t="s">
        <v>409</v>
      </c>
      <c r="J793" t="s">
        <v>410</v>
      </c>
      <c r="K793" t="s">
        <v>410</v>
      </c>
      <c r="L793" t="s">
        <v>411</v>
      </c>
      <c r="M793" t="s">
        <v>412</v>
      </c>
      <c r="N793" t="s">
        <v>412</v>
      </c>
      <c r="O793" t="s">
        <v>132</v>
      </c>
      <c r="P793" t="s">
        <v>133</v>
      </c>
      <c r="Q793" t="s">
        <v>133</v>
      </c>
    </row>
    <row r="794" spans="1:17" x14ac:dyDescent="0.25">
      <c r="A794" t="s">
        <v>2298</v>
      </c>
      <c r="B794" t="s">
        <v>2299</v>
      </c>
      <c r="C794">
        <v>793</v>
      </c>
      <c r="D794" t="s">
        <v>2300</v>
      </c>
      <c r="E794" t="s">
        <v>190</v>
      </c>
      <c r="F794" t="s">
        <v>41</v>
      </c>
      <c r="G794" t="s">
        <v>191</v>
      </c>
      <c r="H794" t="s">
        <v>192</v>
      </c>
      <c r="I794" t="s">
        <v>409</v>
      </c>
      <c r="J794" t="s">
        <v>410</v>
      </c>
      <c r="K794" t="s">
        <v>410</v>
      </c>
      <c r="L794" t="s">
        <v>411</v>
      </c>
      <c r="M794" t="s">
        <v>412</v>
      </c>
      <c r="N794" t="s">
        <v>412</v>
      </c>
      <c r="O794" t="s">
        <v>132</v>
      </c>
      <c r="P794" t="s">
        <v>133</v>
      </c>
      <c r="Q794" t="s">
        <v>133</v>
      </c>
    </row>
    <row r="795" spans="1:17" x14ac:dyDescent="0.25">
      <c r="A795" t="s">
        <v>2301</v>
      </c>
      <c r="B795" t="s">
        <v>2302</v>
      </c>
      <c r="C795">
        <v>794</v>
      </c>
      <c r="D795" t="s">
        <v>2303</v>
      </c>
      <c r="E795" t="s">
        <v>190</v>
      </c>
      <c r="F795" t="s">
        <v>41</v>
      </c>
      <c r="G795" t="s">
        <v>191</v>
      </c>
      <c r="H795" t="s">
        <v>192</v>
      </c>
      <c r="I795" t="s">
        <v>409</v>
      </c>
      <c r="J795" t="s">
        <v>410</v>
      </c>
      <c r="K795" t="s">
        <v>410</v>
      </c>
      <c r="L795" t="s">
        <v>411</v>
      </c>
      <c r="M795" t="s">
        <v>412</v>
      </c>
      <c r="N795" t="s">
        <v>412</v>
      </c>
      <c r="O795" t="s">
        <v>132</v>
      </c>
      <c r="P795" t="s">
        <v>133</v>
      </c>
      <c r="Q795" t="s">
        <v>133</v>
      </c>
    </row>
    <row r="796" spans="1:17" x14ac:dyDescent="0.25">
      <c r="A796" t="s">
        <v>2304</v>
      </c>
      <c r="B796" t="s">
        <v>2305</v>
      </c>
      <c r="C796">
        <v>795</v>
      </c>
      <c r="D796" t="s">
        <v>2306</v>
      </c>
      <c r="E796" t="s">
        <v>190</v>
      </c>
      <c r="F796" t="s">
        <v>41</v>
      </c>
      <c r="G796" t="s">
        <v>191</v>
      </c>
      <c r="H796" t="s">
        <v>192</v>
      </c>
      <c r="I796" t="s">
        <v>409</v>
      </c>
      <c r="J796" t="s">
        <v>410</v>
      </c>
      <c r="K796" t="s">
        <v>410</v>
      </c>
      <c r="L796" t="s">
        <v>411</v>
      </c>
      <c r="M796" t="s">
        <v>412</v>
      </c>
      <c r="N796" t="s">
        <v>412</v>
      </c>
      <c r="O796" t="s">
        <v>132</v>
      </c>
      <c r="P796" t="s">
        <v>133</v>
      </c>
      <c r="Q796" t="s">
        <v>133</v>
      </c>
    </row>
    <row r="797" spans="1:17" x14ac:dyDescent="0.25">
      <c r="A797" t="s">
        <v>2307</v>
      </c>
      <c r="B797" t="s">
        <v>2308</v>
      </c>
      <c r="C797">
        <v>796</v>
      </c>
      <c r="D797" t="s">
        <v>2309</v>
      </c>
      <c r="E797" t="s">
        <v>190</v>
      </c>
      <c r="F797" t="s">
        <v>41</v>
      </c>
      <c r="G797" t="s">
        <v>191</v>
      </c>
      <c r="H797" t="s">
        <v>192</v>
      </c>
      <c r="I797" t="s">
        <v>409</v>
      </c>
      <c r="J797" t="s">
        <v>410</v>
      </c>
      <c r="K797" t="s">
        <v>410</v>
      </c>
      <c r="L797" t="s">
        <v>411</v>
      </c>
      <c r="M797" t="s">
        <v>412</v>
      </c>
      <c r="N797" t="s">
        <v>412</v>
      </c>
      <c r="O797" t="s">
        <v>132</v>
      </c>
      <c r="P797" t="s">
        <v>133</v>
      </c>
      <c r="Q797" t="s">
        <v>133</v>
      </c>
    </row>
    <row r="798" spans="1:17" x14ac:dyDescent="0.25">
      <c r="A798" t="s">
        <v>2310</v>
      </c>
      <c r="B798" t="s">
        <v>2311</v>
      </c>
      <c r="C798">
        <v>797</v>
      </c>
      <c r="D798" t="s">
        <v>2312</v>
      </c>
      <c r="E798" t="s">
        <v>190</v>
      </c>
      <c r="F798" t="s">
        <v>41</v>
      </c>
      <c r="G798" t="s">
        <v>191</v>
      </c>
      <c r="H798" t="s">
        <v>192</v>
      </c>
      <c r="I798" t="s">
        <v>409</v>
      </c>
      <c r="J798" t="s">
        <v>410</v>
      </c>
      <c r="K798" t="s">
        <v>410</v>
      </c>
      <c r="L798" t="s">
        <v>411</v>
      </c>
      <c r="M798" t="s">
        <v>412</v>
      </c>
      <c r="N798" t="s">
        <v>412</v>
      </c>
      <c r="O798" t="s">
        <v>132</v>
      </c>
      <c r="P798" t="s">
        <v>133</v>
      </c>
      <c r="Q798" t="s">
        <v>133</v>
      </c>
    </row>
    <row r="799" spans="1:17" x14ac:dyDescent="0.25">
      <c r="A799" t="s">
        <v>2313</v>
      </c>
      <c r="B799" t="s">
        <v>2314</v>
      </c>
      <c r="C799">
        <v>798</v>
      </c>
      <c r="D799" t="s">
        <v>2315</v>
      </c>
      <c r="E799" t="s">
        <v>190</v>
      </c>
      <c r="F799" t="s">
        <v>41</v>
      </c>
      <c r="G799" t="s">
        <v>191</v>
      </c>
      <c r="H799" t="s">
        <v>192</v>
      </c>
      <c r="I799" t="s">
        <v>409</v>
      </c>
      <c r="J799" t="s">
        <v>410</v>
      </c>
      <c r="K799" t="s">
        <v>410</v>
      </c>
      <c r="L799" t="s">
        <v>411</v>
      </c>
      <c r="M799" t="s">
        <v>412</v>
      </c>
      <c r="N799" t="s">
        <v>412</v>
      </c>
      <c r="O799" t="s">
        <v>132</v>
      </c>
      <c r="P799" t="s">
        <v>133</v>
      </c>
      <c r="Q799" t="s">
        <v>133</v>
      </c>
    </row>
    <row r="800" spans="1:17" x14ac:dyDescent="0.25">
      <c r="A800" t="s">
        <v>2316</v>
      </c>
      <c r="B800" t="s">
        <v>2317</v>
      </c>
      <c r="C800">
        <v>799</v>
      </c>
      <c r="D800" t="s">
        <v>2318</v>
      </c>
      <c r="E800" t="s">
        <v>190</v>
      </c>
      <c r="F800" t="s">
        <v>41</v>
      </c>
      <c r="G800" t="s">
        <v>191</v>
      </c>
      <c r="H800" t="s">
        <v>192</v>
      </c>
      <c r="I800" t="s">
        <v>409</v>
      </c>
      <c r="J800" t="s">
        <v>410</v>
      </c>
      <c r="K800" t="s">
        <v>410</v>
      </c>
      <c r="L800" t="s">
        <v>411</v>
      </c>
      <c r="M800" t="s">
        <v>412</v>
      </c>
      <c r="N800" t="s">
        <v>412</v>
      </c>
      <c r="O800" t="s">
        <v>132</v>
      </c>
      <c r="P800" t="s">
        <v>133</v>
      </c>
      <c r="Q800" t="s">
        <v>133</v>
      </c>
    </row>
    <row r="801" spans="1:17" x14ac:dyDescent="0.25">
      <c r="A801" t="s">
        <v>2319</v>
      </c>
      <c r="B801" t="s">
        <v>2320</v>
      </c>
      <c r="C801">
        <v>800</v>
      </c>
      <c r="D801" t="s">
        <v>2321</v>
      </c>
      <c r="E801" t="s">
        <v>190</v>
      </c>
      <c r="F801" t="s">
        <v>41</v>
      </c>
      <c r="G801" t="s">
        <v>191</v>
      </c>
      <c r="H801" t="s">
        <v>192</v>
      </c>
      <c r="I801" t="s">
        <v>409</v>
      </c>
      <c r="J801" t="s">
        <v>410</v>
      </c>
      <c r="K801" t="s">
        <v>410</v>
      </c>
      <c r="L801" t="s">
        <v>411</v>
      </c>
      <c r="M801" t="s">
        <v>412</v>
      </c>
      <c r="N801" t="s">
        <v>412</v>
      </c>
      <c r="O801" t="s">
        <v>132</v>
      </c>
      <c r="P801" t="s">
        <v>133</v>
      </c>
      <c r="Q801" t="s">
        <v>133</v>
      </c>
    </row>
    <row r="802" spans="1:17" x14ac:dyDescent="0.25">
      <c r="A802" t="s">
        <v>2322</v>
      </c>
      <c r="B802" t="s">
        <v>2323</v>
      </c>
      <c r="C802">
        <v>801</v>
      </c>
      <c r="D802" t="s">
        <v>2324</v>
      </c>
      <c r="E802" t="s">
        <v>190</v>
      </c>
      <c r="F802" t="s">
        <v>41</v>
      </c>
      <c r="G802" t="s">
        <v>191</v>
      </c>
      <c r="H802" t="s">
        <v>192</v>
      </c>
      <c r="I802" t="s">
        <v>409</v>
      </c>
      <c r="J802" t="s">
        <v>410</v>
      </c>
      <c r="K802" t="s">
        <v>410</v>
      </c>
      <c r="L802" t="s">
        <v>411</v>
      </c>
      <c r="M802" t="s">
        <v>412</v>
      </c>
      <c r="N802" t="s">
        <v>412</v>
      </c>
      <c r="O802" t="s">
        <v>132</v>
      </c>
      <c r="P802" t="s">
        <v>133</v>
      </c>
      <c r="Q802" t="s">
        <v>133</v>
      </c>
    </row>
    <row r="803" spans="1:17" x14ac:dyDescent="0.25">
      <c r="A803" t="s">
        <v>2325</v>
      </c>
      <c r="B803" t="s">
        <v>2326</v>
      </c>
      <c r="C803">
        <v>802</v>
      </c>
      <c r="D803" t="s">
        <v>2327</v>
      </c>
      <c r="E803" t="s">
        <v>190</v>
      </c>
      <c r="F803" t="s">
        <v>41</v>
      </c>
      <c r="G803" t="s">
        <v>191</v>
      </c>
      <c r="H803" t="s">
        <v>192</v>
      </c>
      <c r="I803" t="s">
        <v>409</v>
      </c>
      <c r="J803" t="s">
        <v>410</v>
      </c>
      <c r="K803" t="s">
        <v>410</v>
      </c>
      <c r="L803" t="s">
        <v>411</v>
      </c>
      <c r="M803" t="s">
        <v>412</v>
      </c>
      <c r="N803" t="s">
        <v>412</v>
      </c>
      <c r="O803" t="s">
        <v>132</v>
      </c>
      <c r="P803" t="s">
        <v>133</v>
      </c>
      <c r="Q803" t="s">
        <v>133</v>
      </c>
    </row>
    <row r="804" spans="1:17" x14ac:dyDescent="0.25">
      <c r="A804" t="s">
        <v>2328</v>
      </c>
      <c r="B804" t="s">
        <v>2329</v>
      </c>
      <c r="C804">
        <v>803</v>
      </c>
      <c r="D804" t="s">
        <v>2330</v>
      </c>
      <c r="E804" t="s">
        <v>190</v>
      </c>
      <c r="F804" t="s">
        <v>41</v>
      </c>
      <c r="G804" t="s">
        <v>191</v>
      </c>
      <c r="H804" t="s">
        <v>192</v>
      </c>
      <c r="I804" t="s">
        <v>409</v>
      </c>
      <c r="J804" t="s">
        <v>410</v>
      </c>
      <c r="K804" t="s">
        <v>410</v>
      </c>
      <c r="L804" t="s">
        <v>411</v>
      </c>
      <c r="M804" t="s">
        <v>412</v>
      </c>
      <c r="N804" t="s">
        <v>412</v>
      </c>
      <c r="O804" t="s">
        <v>132</v>
      </c>
      <c r="P804" t="s">
        <v>133</v>
      </c>
      <c r="Q804" t="s">
        <v>133</v>
      </c>
    </row>
    <row r="805" spans="1:17" x14ac:dyDescent="0.25">
      <c r="A805" t="s">
        <v>2331</v>
      </c>
      <c r="B805" t="s">
        <v>2332</v>
      </c>
      <c r="C805">
        <v>804</v>
      </c>
      <c r="D805" t="s">
        <v>2333</v>
      </c>
      <c r="E805" t="s">
        <v>190</v>
      </c>
      <c r="F805" t="s">
        <v>41</v>
      </c>
      <c r="G805" t="s">
        <v>191</v>
      </c>
      <c r="H805" t="s">
        <v>192</v>
      </c>
      <c r="I805" t="s">
        <v>409</v>
      </c>
      <c r="J805" t="s">
        <v>410</v>
      </c>
      <c r="K805" t="s">
        <v>410</v>
      </c>
      <c r="L805" t="s">
        <v>411</v>
      </c>
      <c r="M805" t="s">
        <v>412</v>
      </c>
      <c r="N805" t="s">
        <v>412</v>
      </c>
      <c r="O805" t="s">
        <v>132</v>
      </c>
      <c r="P805" t="s">
        <v>133</v>
      </c>
      <c r="Q805" t="s">
        <v>133</v>
      </c>
    </row>
    <row r="806" spans="1:17" x14ac:dyDescent="0.25">
      <c r="A806" t="s">
        <v>2334</v>
      </c>
      <c r="B806" t="s">
        <v>2335</v>
      </c>
      <c r="C806">
        <v>805</v>
      </c>
      <c r="D806" t="s">
        <v>2336</v>
      </c>
      <c r="E806" t="s">
        <v>190</v>
      </c>
      <c r="F806" t="s">
        <v>41</v>
      </c>
      <c r="G806" t="s">
        <v>191</v>
      </c>
      <c r="H806" t="s">
        <v>192</v>
      </c>
      <c r="I806" t="s">
        <v>409</v>
      </c>
      <c r="J806" t="s">
        <v>410</v>
      </c>
      <c r="K806" t="s">
        <v>410</v>
      </c>
      <c r="L806" t="s">
        <v>411</v>
      </c>
      <c r="M806" t="s">
        <v>412</v>
      </c>
      <c r="N806" t="s">
        <v>412</v>
      </c>
      <c r="O806" t="s">
        <v>132</v>
      </c>
      <c r="P806" t="s">
        <v>133</v>
      </c>
      <c r="Q806" t="s">
        <v>133</v>
      </c>
    </row>
    <row r="807" spans="1:17" x14ac:dyDescent="0.25">
      <c r="A807" t="s">
        <v>2337</v>
      </c>
      <c r="B807" t="s">
        <v>2338</v>
      </c>
      <c r="C807">
        <v>806</v>
      </c>
      <c r="D807" t="s">
        <v>2339</v>
      </c>
      <c r="E807" t="s">
        <v>190</v>
      </c>
      <c r="F807" t="s">
        <v>41</v>
      </c>
      <c r="G807" t="s">
        <v>191</v>
      </c>
      <c r="H807" t="s">
        <v>192</v>
      </c>
      <c r="I807" t="s">
        <v>409</v>
      </c>
      <c r="J807" t="s">
        <v>410</v>
      </c>
      <c r="K807" t="s">
        <v>410</v>
      </c>
      <c r="L807" t="s">
        <v>411</v>
      </c>
      <c r="M807" t="s">
        <v>412</v>
      </c>
      <c r="N807" t="s">
        <v>412</v>
      </c>
      <c r="O807" t="s">
        <v>132</v>
      </c>
      <c r="P807" t="s">
        <v>133</v>
      </c>
      <c r="Q807" t="s">
        <v>133</v>
      </c>
    </row>
    <row r="808" spans="1:17" x14ac:dyDescent="0.25">
      <c r="A808" t="s">
        <v>2340</v>
      </c>
      <c r="B808" t="s">
        <v>2341</v>
      </c>
      <c r="C808">
        <v>807</v>
      </c>
      <c r="D808" t="s">
        <v>2342</v>
      </c>
      <c r="E808" t="s">
        <v>190</v>
      </c>
      <c r="F808" t="s">
        <v>41</v>
      </c>
      <c r="G808" t="s">
        <v>191</v>
      </c>
      <c r="H808" t="s">
        <v>192</v>
      </c>
      <c r="I808" t="s">
        <v>409</v>
      </c>
      <c r="J808" t="s">
        <v>410</v>
      </c>
      <c r="K808" t="s">
        <v>410</v>
      </c>
      <c r="L808" t="s">
        <v>411</v>
      </c>
      <c r="M808" t="s">
        <v>412</v>
      </c>
      <c r="N808" t="s">
        <v>412</v>
      </c>
      <c r="O808" t="s">
        <v>132</v>
      </c>
      <c r="P808" t="s">
        <v>133</v>
      </c>
      <c r="Q808" t="s">
        <v>133</v>
      </c>
    </row>
    <row r="809" spans="1:17" x14ac:dyDescent="0.25">
      <c r="A809" t="s">
        <v>2343</v>
      </c>
      <c r="B809" t="s">
        <v>2344</v>
      </c>
      <c r="C809">
        <v>808</v>
      </c>
      <c r="D809" t="s">
        <v>2345</v>
      </c>
      <c r="E809" t="s">
        <v>190</v>
      </c>
      <c r="F809" t="s">
        <v>41</v>
      </c>
      <c r="G809" t="s">
        <v>191</v>
      </c>
      <c r="H809" t="s">
        <v>192</v>
      </c>
      <c r="I809" t="s">
        <v>409</v>
      </c>
      <c r="J809" t="s">
        <v>410</v>
      </c>
      <c r="K809" t="s">
        <v>410</v>
      </c>
      <c r="L809" t="s">
        <v>411</v>
      </c>
      <c r="M809" t="s">
        <v>412</v>
      </c>
      <c r="N809" t="s">
        <v>412</v>
      </c>
      <c r="O809" t="s">
        <v>132</v>
      </c>
      <c r="P809" t="s">
        <v>133</v>
      </c>
      <c r="Q809" t="s">
        <v>133</v>
      </c>
    </row>
    <row r="810" spans="1:17" x14ac:dyDescent="0.25">
      <c r="A810" t="s">
        <v>2346</v>
      </c>
      <c r="B810" t="s">
        <v>2347</v>
      </c>
      <c r="C810">
        <v>809</v>
      </c>
      <c r="D810" t="s">
        <v>2348</v>
      </c>
      <c r="E810" t="s">
        <v>190</v>
      </c>
      <c r="F810" t="s">
        <v>41</v>
      </c>
      <c r="G810" t="s">
        <v>191</v>
      </c>
      <c r="H810" t="s">
        <v>192</v>
      </c>
      <c r="I810" t="s">
        <v>409</v>
      </c>
      <c r="J810" t="s">
        <v>410</v>
      </c>
      <c r="K810" t="s">
        <v>410</v>
      </c>
      <c r="L810" t="s">
        <v>411</v>
      </c>
      <c r="M810" t="s">
        <v>412</v>
      </c>
      <c r="N810" t="s">
        <v>412</v>
      </c>
      <c r="O810" t="s">
        <v>132</v>
      </c>
      <c r="P810" t="s">
        <v>133</v>
      </c>
      <c r="Q810" t="s">
        <v>133</v>
      </c>
    </row>
    <row r="811" spans="1:17" x14ac:dyDescent="0.25">
      <c r="A811" t="s">
        <v>2349</v>
      </c>
      <c r="B811" t="s">
        <v>2350</v>
      </c>
      <c r="C811">
        <v>810</v>
      </c>
      <c r="D811" t="s">
        <v>2351</v>
      </c>
      <c r="E811" t="s">
        <v>190</v>
      </c>
      <c r="F811" t="s">
        <v>41</v>
      </c>
      <c r="G811" t="s">
        <v>191</v>
      </c>
      <c r="H811" t="s">
        <v>192</v>
      </c>
      <c r="I811" t="s">
        <v>409</v>
      </c>
      <c r="J811" t="s">
        <v>410</v>
      </c>
      <c r="K811" t="s">
        <v>410</v>
      </c>
      <c r="L811" t="s">
        <v>411</v>
      </c>
      <c r="M811" t="s">
        <v>412</v>
      </c>
      <c r="N811" t="s">
        <v>412</v>
      </c>
      <c r="O811" t="s">
        <v>132</v>
      </c>
      <c r="P811" t="s">
        <v>133</v>
      </c>
      <c r="Q811" t="s">
        <v>133</v>
      </c>
    </row>
    <row r="812" spans="1:17" x14ac:dyDescent="0.25">
      <c r="A812" t="s">
        <v>2352</v>
      </c>
      <c r="B812" t="s">
        <v>2353</v>
      </c>
      <c r="C812">
        <v>811</v>
      </c>
      <c r="D812" t="s">
        <v>2354</v>
      </c>
      <c r="E812" t="s">
        <v>190</v>
      </c>
      <c r="F812" t="s">
        <v>41</v>
      </c>
      <c r="G812" t="s">
        <v>191</v>
      </c>
      <c r="H812" t="s">
        <v>192</v>
      </c>
      <c r="I812" t="s">
        <v>409</v>
      </c>
      <c r="J812" t="s">
        <v>410</v>
      </c>
      <c r="K812" t="s">
        <v>410</v>
      </c>
      <c r="L812" t="s">
        <v>411</v>
      </c>
      <c r="M812" t="s">
        <v>412</v>
      </c>
      <c r="N812" t="s">
        <v>412</v>
      </c>
      <c r="O812" t="s">
        <v>132</v>
      </c>
      <c r="P812" t="s">
        <v>133</v>
      </c>
      <c r="Q812" t="s">
        <v>133</v>
      </c>
    </row>
    <row r="813" spans="1:17" x14ac:dyDescent="0.25">
      <c r="A813" t="s">
        <v>2355</v>
      </c>
      <c r="B813" t="s">
        <v>2356</v>
      </c>
      <c r="C813">
        <v>812</v>
      </c>
      <c r="D813" t="s">
        <v>2357</v>
      </c>
      <c r="E813" t="s">
        <v>190</v>
      </c>
      <c r="F813" t="s">
        <v>41</v>
      </c>
      <c r="G813" t="s">
        <v>191</v>
      </c>
      <c r="H813" t="s">
        <v>192</v>
      </c>
      <c r="I813" t="s">
        <v>409</v>
      </c>
      <c r="J813" t="s">
        <v>410</v>
      </c>
      <c r="K813" t="s">
        <v>410</v>
      </c>
      <c r="L813" t="s">
        <v>411</v>
      </c>
      <c r="M813" t="s">
        <v>412</v>
      </c>
      <c r="N813" t="s">
        <v>412</v>
      </c>
      <c r="O813" t="s">
        <v>132</v>
      </c>
      <c r="P813" t="s">
        <v>133</v>
      </c>
      <c r="Q813" t="s">
        <v>133</v>
      </c>
    </row>
    <row r="814" spans="1:17" x14ac:dyDescent="0.25">
      <c r="A814" t="s">
        <v>2358</v>
      </c>
      <c r="B814" t="s">
        <v>2359</v>
      </c>
      <c r="C814">
        <v>813</v>
      </c>
      <c r="D814" t="s">
        <v>2360</v>
      </c>
      <c r="E814" t="s">
        <v>190</v>
      </c>
      <c r="F814" t="s">
        <v>41</v>
      </c>
      <c r="G814" t="s">
        <v>191</v>
      </c>
      <c r="H814" t="s">
        <v>192</v>
      </c>
      <c r="I814" t="s">
        <v>409</v>
      </c>
      <c r="J814" t="s">
        <v>410</v>
      </c>
      <c r="K814" t="s">
        <v>410</v>
      </c>
      <c r="L814" t="s">
        <v>411</v>
      </c>
      <c r="M814" t="s">
        <v>412</v>
      </c>
      <c r="N814" t="s">
        <v>412</v>
      </c>
      <c r="O814" t="s">
        <v>132</v>
      </c>
      <c r="P814" t="s">
        <v>133</v>
      </c>
      <c r="Q814" t="s">
        <v>133</v>
      </c>
    </row>
    <row r="815" spans="1:17" x14ac:dyDescent="0.25">
      <c r="A815" t="s">
        <v>2361</v>
      </c>
      <c r="B815" t="s">
        <v>2362</v>
      </c>
      <c r="C815">
        <v>814</v>
      </c>
      <c r="D815" t="s">
        <v>2363</v>
      </c>
      <c r="E815" t="s">
        <v>190</v>
      </c>
      <c r="F815" t="s">
        <v>41</v>
      </c>
      <c r="G815" t="s">
        <v>191</v>
      </c>
      <c r="H815" t="s">
        <v>192</v>
      </c>
      <c r="I815" t="s">
        <v>409</v>
      </c>
      <c r="J815" t="s">
        <v>410</v>
      </c>
      <c r="K815" t="s">
        <v>410</v>
      </c>
      <c r="L815" t="s">
        <v>411</v>
      </c>
      <c r="M815" t="s">
        <v>412</v>
      </c>
      <c r="N815" t="s">
        <v>412</v>
      </c>
      <c r="O815" t="s">
        <v>132</v>
      </c>
      <c r="P815" t="s">
        <v>133</v>
      </c>
      <c r="Q815" t="s">
        <v>133</v>
      </c>
    </row>
    <row r="816" spans="1:17" x14ac:dyDescent="0.25">
      <c r="A816" t="s">
        <v>2364</v>
      </c>
      <c r="B816" t="s">
        <v>2365</v>
      </c>
      <c r="C816">
        <v>815</v>
      </c>
      <c r="D816" t="s">
        <v>2366</v>
      </c>
      <c r="E816" t="s">
        <v>190</v>
      </c>
      <c r="F816" t="s">
        <v>41</v>
      </c>
      <c r="G816" t="s">
        <v>191</v>
      </c>
      <c r="H816" t="s">
        <v>192</v>
      </c>
      <c r="I816" t="s">
        <v>409</v>
      </c>
      <c r="J816" t="s">
        <v>410</v>
      </c>
      <c r="K816" t="s">
        <v>410</v>
      </c>
      <c r="L816" t="s">
        <v>411</v>
      </c>
      <c r="M816" t="s">
        <v>412</v>
      </c>
      <c r="N816" t="s">
        <v>412</v>
      </c>
      <c r="O816" t="s">
        <v>132</v>
      </c>
      <c r="P816" t="s">
        <v>133</v>
      </c>
      <c r="Q816" t="s">
        <v>133</v>
      </c>
    </row>
    <row r="817" spans="1:17" x14ac:dyDescent="0.25">
      <c r="A817" t="s">
        <v>2367</v>
      </c>
      <c r="B817" t="s">
        <v>2368</v>
      </c>
      <c r="C817">
        <v>816</v>
      </c>
      <c r="D817" t="s">
        <v>2369</v>
      </c>
      <c r="E817" t="s">
        <v>190</v>
      </c>
      <c r="F817" t="s">
        <v>41</v>
      </c>
      <c r="G817" t="s">
        <v>191</v>
      </c>
      <c r="H817" t="s">
        <v>192</v>
      </c>
      <c r="I817" t="s">
        <v>409</v>
      </c>
      <c r="J817" t="s">
        <v>410</v>
      </c>
      <c r="K817" t="s">
        <v>410</v>
      </c>
      <c r="L817" t="s">
        <v>411</v>
      </c>
      <c r="M817" t="s">
        <v>412</v>
      </c>
      <c r="N817" t="s">
        <v>412</v>
      </c>
      <c r="O817" t="s">
        <v>132</v>
      </c>
      <c r="P817" t="s">
        <v>133</v>
      </c>
      <c r="Q817" t="s">
        <v>133</v>
      </c>
    </row>
    <row r="818" spans="1:17" x14ac:dyDescent="0.25">
      <c r="A818" t="s">
        <v>2370</v>
      </c>
      <c r="B818" t="s">
        <v>2371</v>
      </c>
      <c r="C818">
        <v>817</v>
      </c>
      <c r="D818" t="s">
        <v>2372</v>
      </c>
      <c r="E818" t="s">
        <v>190</v>
      </c>
      <c r="F818" t="s">
        <v>41</v>
      </c>
      <c r="G818" t="s">
        <v>191</v>
      </c>
      <c r="H818" t="s">
        <v>192</v>
      </c>
      <c r="I818" t="s">
        <v>409</v>
      </c>
      <c r="J818" t="s">
        <v>410</v>
      </c>
      <c r="K818" t="s">
        <v>410</v>
      </c>
      <c r="L818" t="s">
        <v>411</v>
      </c>
      <c r="M818" t="s">
        <v>412</v>
      </c>
      <c r="N818" t="s">
        <v>412</v>
      </c>
      <c r="O818" t="s">
        <v>132</v>
      </c>
      <c r="P818" t="s">
        <v>133</v>
      </c>
      <c r="Q818" t="s">
        <v>133</v>
      </c>
    </row>
    <row r="819" spans="1:17" x14ac:dyDescent="0.25">
      <c r="A819" t="s">
        <v>2373</v>
      </c>
      <c r="B819" t="s">
        <v>2374</v>
      </c>
      <c r="C819">
        <v>818</v>
      </c>
      <c r="D819" t="s">
        <v>2375</v>
      </c>
      <c r="E819" t="s">
        <v>190</v>
      </c>
      <c r="F819" t="s">
        <v>41</v>
      </c>
      <c r="G819" t="s">
        <v>191</v>
      </c>
      <c r="H819" t="s">
        <v>192</v>
      </c>
      <c r="I819" t="s">
        <v>409</v>
      </c>
      <c r="J819" t="s">
        <v>410</v>
      </c>
      <c r="K819" t="s">
        <v>410</v>
      </c>
      <c r="L819" t="s">
        <v>411</v>
      </c>
      <c r="M819" t="s">
        <v>412</v>
      </c>
      <c r="N819" t="s">
        <v>412</v>
      </c>
      <c r="O819" t="s">
        <v>132</v>
      </c>
      <c r="P819" t="s">
        <v>133</v>
      </c>
      <c r="Q819" t="s">
        <v>133</v>
      </c>
    </row>
    <row r="820" spans="1:17" x14ac:dyDescent="0.25">
      <c r="A820" t="s">
        <v>2376</v>
      </c>
      <c r="B820" t="s">
        <v>2377</v>
      </c>
      <c r="C820">
        <v>819</v>
      </c>
      <c r="D820" t="s">
        <v>2378</v>
      </c>
      <c r="E820" t="s">
        <v>190</v>
      </c>
      <c r="F820" t="s">
        <v>41</v>
      </c>
      <c r="G820" t="s">
        <v>191</v>
      </c>
      <c r="H820" t="s">
        <v>192</v>
      </c>
      <c r="I820" t="s">
        <v>409</v>
      </c>
      <c r="J820" t="s">
        <v>410</v>
      </c>
      <c r="K820" t="s">
        <v>410</v>
      </c>
      <c r="L820" t="s">
        <v>411</v>
      </c>
      <c r="M820" t="s">
        <v>412</v>
      </c>
      <c r="N820" t="s">
        <v>412</v>
      </c>
      <c r="O820" t="s">
        <v>132</v>
      </c>
      <c r="P820" t="s">
        <v>133</v>
      </c>
      <c r="Q820" t="s">
        <v>133</v>
      </c>
    </row>
    <row r="821" spans="1:17" x14ac:dyDescent="0.25">
      <c r="A821" t="s">
        <v>2379</v>
      </c>
      <c r="B821" t="s">
        <v>2380</v>
      </c>
      <c r="C821">
        <v>820</v>
      </c>
      <c r="D821" t="s">
        <v>2381</v>
      </c>
      <c r="E821" t="s">
        <v>190</v>
      </c>
      <c r="F821" t="s">
        <v>41</v>
      </c>
      <c r="G821" t="s">
        <v>191</v>
      </c>
      <c r="H821" t="s">
        <v>192</v>
      </c>
      <c r="I821" t="s">
        <v>409</v>
      </c>
      <c r="J821" t="s">
        <v>410</v>
      </c>
      <c r="K821" t="s">
        <v>410</v>
      </c>
      <c r="L821" t="s">
        <v>411</v>
      </c>
      <c r="M821" t="s">
        <v>412</v>
      </c>
      <c r="N821" t="s">
        <v>412</v>
      </c>
      <c r="O821" t="s">
        <v>132</v>
      </c>
      <c r="P821" t="s">
        <v>133</v>
      </c>
      <c r="Q821" t="s">
        <v>133</v>
      </c>
    </row>
    <row r="822" spans="1:17" x14ac:dyDescent="0.25">
      <c r="A822" t="s">
        <v>2382</v>
      </c>
      <c r="B822" t="s">
        <v>2383</v>
      </c>
      <c r="C822">
        <v>821</v>
      </c>
      <c r="D822" t="s">
        <v>2384</v>
      </c>
      <c r="E822" t="s">
        <v>190</v>
      </c>
      <c r="F822" t="s">
        <v>41</v>
      </c>
      <c r="G822" t="s">
        <v>191</v>
      </c>
      <c r="H822" t="s">
        <v>192</v>
      </c>
      <c r="I822" t="s">
        <v>409</v>
      </c>
      <c r="J822" t="s">
        <v>410</v>
      </c>
      <c r="K822" t="s">
        <v>410</v>
      </c>
      <c r="L822" t="s">
        <v>411</v>
      </c>
      <c r="M822" t="s">
        <v>412</v>
      </c>
      <c r="N822" t="s">
        <v>412</v>
      </c>
      <c r="O822" t="s">
        <v>132</v>
      </c>
      <c r="P822" t="s">
        <v>133</v>
      </c>
      <c r="Q822" t="s">
        <v>133</v>
      </c>
    </row>
    <row r="823" spans="1:17" x14ac:dyDescent="0.25">
      <c r="A823" t="s">
        <v>2385</v>
      </c>
      <c r="B823" t="s">
        <v>2386</v>
      </c>
      <c r="C823">
        <v>822</v>
      </c>
      <c r="D823" t="s">
        <v>2387</v>
      </c>
      <c r="E823" t="s">
        <v>190</v>
      </c>
      <c r="F823" t="s">
        <v>41</v>
      </c>
      <c r="G823" t="s">
        <v>191</v>
      </c>
      <c r="H823" t="s">
        <v>192</v>
      </c>
      <c r="I823" t="s">
        <v>409</v>
      </c>
      <c r="J823" t="s">
        <v>410</v>
      </c>
      <c r="K823" t="s">
        <v>410</v>
      </c>
      <c r="L823" t="s">
        <v>411</v>
      </c>
      <c r="M823" t="s">
        <v>412</v>
      </c>
      <c r="N823" t="s">
        <v>412</v>
      </c>
      <c r="O823" t="s">
        <v>132</v>
      </c>
      <c r="P823" t="s">
        <v>133</v>
      </c>
      <c r="Q823" t="s">
        <v>133</v>
      </c>
    </row>
    <row r="824" spans="1:17" x14ac:dyDescent="0.25">
      <c r="A824" t="s">
        <v>2388</v>
      </c>
      <c r="B824" t="s">
        <v>2389</v>
      </c>
      <c r="C824">
        <v>823</v>
      </c>
      <c r="D824" t="s">
        <v>2390</v>
      </c>
      <c r="E824" t="s">
        <v>190</v>
      </c>
      <c r="F824" t="s">
        <v>41</v>
      </c>
      <c r="G824" t="s">
        <v>191</v>
      </c>
      <c r="H824" t="s">
        <v>192</v>
      </c>
      <c r="I824" t="s">
        <v>409</v>
      </c>
      <c r="J824" t="s">
        <v>410</v>
      </c>
      <c r="K824" t="s">
        <v>410</v>
      </c>
      <c r="L824" t="s">
        <v>411</v>
      </c>
      <c r="M824" t="s">
        <v>412</v>
      </c>
      <c r="N824" t="s">
        <v>412</v>
      </c>
      <c r="O824" t="s">
        <v>132</v>
      </c>
      <c r="P824" t="s">
        <v>133</v>
      </c>
      <c r="Q824" t="s">
        <v>133</v>
      </c>
    </row>
    <row r="825" spans="1:17" x14ac:dyDescent="0.25">
      <c r="A825" t="s">
        <v>2391</v>
      </c>
      <c r="B825" t="s">
        <v>2392</v>
      </c>
      <c r="C825">
        <v>824</v>
      </c>
      <c r="D825" t="s">
        <v>2393</v>
      </c>
      <c r="E825" t="s">
        <v>190</v>
      </c>
      <c r="F825" t="s">
        <v>41</v>
      </c>
      <c r="G825" t="s">
        <v>191</v>
      </c>
      <c r="H825" t="s">
        <v>192</v>
      </c>
      <c r="I825" t="s">
        <v>409</v>
      </c>
      <c r="J825" t="s">
        <v>410</v>
      </c>
      <c r="K825" t="s">
        <v>410</v>
      </c>
      <c r="L825" t="s">
        <v>411</v>
      </c>
      <c r="M825" t="s">
        <v>412</v>
      </c>
      <c r="N825" t="s">
        <v>412</v>
      </c>
      <c r="O825" t="s">
        <v>132</v>
      </c>
      <c r="P825" t="s">
        <v>133</v>
      </c>
      <c r="Q825" t="s">
        <v>133</v>
      </c>
    </row>
    <row r="826" spans="1:17" x14ac:dyDescent="0.25">
      <c r="A826" t="s">
        <v>2394</v>
      </c>
      <c r="B826" t="s">
        <v>2395</v>
      </c>
      <c r="C826">
        <v>825</v>
      </c>
      <c r="D826" t="s">
        <v>2396</v>
      </c>
      <c r="E826" t="s">
        <v>190</v>
      </c>
      <c r="F826" t="s">
        <v>41</v>
      </c>
      <c r="G826" t="s">
        <v>191</v>
      </c>
      <c r="H826" t="s">
        <v>192</v>
      </c>
      <c r="I826" t="s">
        <v>409</v>
      </c>
      <c r="J826" t="s">
        <v>410</v>
      </c>
      <c r="K826" t="s">
        <v>410</v>
      </c>
      <c r="L826" t="s">
        <v>411</v>
      </c>
      <c r="M826" t="s">
        <v>412</v>
      </c>
      <c r="N826" t="s">
        <v>412</v>
      </c>
      <c r="O826" t="s">
        <v>132</v>
      </c>
      <c r="P826" t="s">
        <v>133</v>
      </c>
      <c r="Q826" t="s">
        <v>133</v>
      </c>
    </row>
    <row r="827" spans="1:17" x14ac:dyDescent="0.25">
      <c r="A827" t="s">
        <v>2397</v>
      </c>
      <c r="B827" t="s">
        <v>2398</v>
      </c>
      <c r="C827">
        <v>826</v>
      </c>
      <c r="D827" t="s">
        <v>2399</v>
      </c>
      <c r="E827" t="s">
        <v>190</v>
      </c>
      <c r="F827" t="s">
        <v>41</v>
      </c>
      <c r="G827" t="s">
        <v>191</v>
      </c>
      <c r="H827" t="s">
        <v>192</v>
      </c>
      <c r="I827" t="s">
        <v>409</v>
      </c>
      <c r="J827" t="s">
        <v>410</v>
      </c>
      <c r="K827" t="s">
        <v>410</v>
      </c>
      <c r="L827" t="s">
        <v>411</v>
      </c>
      <c r="M827" t="s">
        <v>412</v>
      </c>
      <c r="N827" t="s">
        <v>412</v>
      </c>
      <c r="O827" t="s">
        <v>132</v>
      </c>
      <c r="P827" t="s">
        <v>133</v>
      </c>
      <c r="Q827" t="s">
        <v>133</v>
      </c>
    </row>
    <row r="828" spans="1:17" x14ac:dyDescent="0.25">
      <c r="A828" t="s">
        <v>2400</v>
      </c>
      <c r="B828" t="s">
        <v>2401</v>
      </c>
      <c r="C828">
        <v>827</v>
      </c>
      <c r="D828" t="s">
        <v>2402</v>
      </c>
      <c r="E828" t="s">
        <v>190</v>
      </c>
      <c r="F828" t="s">
        <v>41</v>
      </c>
      <c r="G828" t="s">
        <v>191</v>
      </c>
      <c r="H828" t="s">
        <v>192</v>
      </c>
      <c r="I828" t="s">
        <v>409</v>
      </c>
      <c r="J828" t="s">
        <v>410</v>
      </c>
      <c r="K828" t="s">
        <v>410</v>
      </c>
      <c r="L828" t="s">
        <v>411</v>
      </c>
      <c r="M828" t="s">
        <v>412</v>
      </c>
      <c r="N828" t="s">
        <v>412</v>
      </c>
      <c r="O828" t="s">
        <v>132</v>
      </c>
      <c r="P828" t="s">
        <v>133</v>
      </c>
      <c r="Q828" t="s">
        <v>133</v>
      </c>
    </row>
    <row r="829" spans="1:17" x14ac:dyDescent="0.25">
      <c r="A829" t="s">
        <v>2403</v>
      </c>
      <c r="B829" t="s">
        <v>2404</v>
      </c>
      <c r="C829">
        <v>828</v>
      </c>
      <c r="D829" t="s">
        <v>2405</v>
      </c>
      <c r="E829" t="s">
        <v>190</v>
      </c>
      <c r="F829" t="s">
        <v>41</v>
      </c>
      <c r="G829" t="s">
        <v>191</v>
      </c>
      <c r="H829" t="s">
        <v>192</v>
      </c>
      <c r="I829" t="s">
        <v>409</v>
      </c>
      <c r="J829" t="s">
        <v>410</v>
      </c>
      <c r="K829" t="s">
        <v>410</v>
      </c>
      <c r="L829" t="s">
        <v>411</v>
      </c>
      <c r="M829" t="s">
        <v>412</v>
      </c>
      <c r="N829" t="s">
        <v>412</v>
      </c>
      <c r="O829" t="s">
        <v>132</v>
      </c>
      <c r="P829" t="s">
        <v>133</v>
      </c>
      <c r="Q829" t="s">
        <v>133</v>
      </c>
    </row>
    <row r="830" spans="1:17" x14ac:dyDescent="0.25">
      <c r="A830" t="s">
        <v>2406</v>
      </c>
      <c r="B830" t="s">
        <v>2407</v>
      </c>
      <c r="C830">
        <v>829</v>
      </c>
      <c r="D830" t="s">
        <v>2408</v>
      </c>
      <c r="E830" t="s">
        <v>190</v>
      </c>
      <c r="F830" t="s">
        <v>41</v>
      </c>
      <c r="G830" t="s">
        <v>191</v>
      </c>
      <c r="H830" t="s">
        <v>192</v>
      </c>
      <c r="I830" t="s">
        <v>409</v>
      </c>
      <c r="J830" t="s">
        <v>410</v>
      </c>
      <c r="K830" t="s">
        <v>410</v>
      </c>
      <c r="L830" t="s">
        <v>411</v>
      </c>
      <c r="M830" t="s">
        <v>412</v>
      </c>
      <c r="N830" t="s">
        <v>412</v>
      </c>
      <c r="O830" t="s">
        <v>132</v>
      </c>
      <c r="P830" t="s">
        <v>133</v>
      </c>
      <c r="Q830" t="s">
        <v>133</v>
      </c>
    </row>
    <row r="831" spans="1:17" x14ac:dyDescent="0.25">
      <c r="A831" t="s">
        <v>2409</v>
      </c>
      <c r="B831" t="s">
        <v>2410</v>
      </c>
      <c r="C831">
        <v>830</v>
      </c>
      <c r="D831" t="s">
        <v>2411</v>
      </c>
      <c r="E831" t="s">
        <v>190</v>
      </c>
      <c r="F831" t="s">
        <v>41</v>
      </c>
      <c r="G831" t="s">
        <v>191</v>
      </c>
      <c r="H831" t="s">
        <v>192</v>
      </c>
      <c r="I831" t="s">
        <v>409</v>
      </c>
      <c r="J831" t="s">
        <v>410</v>
      </c>
      <c r="K831" t="s">
        <v>410</v>
      </c>
      <c r="L831" t="s">
        <v>411</v>
      </c>
      <c r="M831" t="s">
        <v>412</v>
      </c>
      <c r="N831" t="s">
        <v>412</v>
      </c>
      <c r="O831" t="s">
        <v>132</v>
      </c>
      <c r="P831" t="s">
        <v>133</v>
      </c>
      <c r="Q831" t="s">
        <v>133</v>
      </c>
    </row>
    <row r="832" spans="1:17" x14ac:dyDescent="0.25">
      <c r="A832" t="s">
        <v>2412</v>
      </c>
      <c r="B832" t="s">
        <v>2413</v>
      </c>
      <c r="C832">
        <v>831</v>
      </c>
      <c r="D832" t="s">
        <v>2414</v>
      </c>
      <c r="E832" t="s">
        <v>190</v>
      </c>
      <c r="F832" t="s">
        <v>41</v>
      </c>
      <c r="G832" t="s">
        <v>191</v>
      </c>
      <c r="H832" t="s">
        <v>192</v>
      </c>
      <c r="I832" t="s">
        <v>409</v>
      </c>
      <c r="J832" t="s">
        <v>410</v>
      </c>
      <c r="K832" t="s">
        <v>410</v>
      </c>
      <c r="L832" t="s">
        <v>411</v>
      </c>
      <c r="M832" t="s">
        <v>412</v>
      </c>
      <c r="N832" t="s">
        <v>412</v>
      </c>
      <c r="O832" t="s">
        <v>132</v>
      </c>
      <c r="P832" t="s">
        <v>133</v>
      </c>
      <c r="Q832" t="s">
        <v>133</v>
      </c>
    </row>
    <row r="833" spans="1:17" x14ac:dyDescent="0.25">
      <c r="A833" t="s">
        <v>2415</v>
      </c>
      <c r="B833" t="s">
        <v>2416</v>
      </c>
      <c r="C833">
        <v>832</v>
      </c>
      <c r="D833" t="s">
        <v>2417</v>
      </c>
      <c r="E833" t="s">
        <v>190</v>
      </c>
      <c r="F833" t="s">
        <v>41</v>
      </c>
      <c r="G833" t="s">
        <v>191</v>
      </c>
      <c r="H833" t="s">
        <v>192</v>
      </c>
      <c r="I833" t="s">
        <v>409</v>
      </c>
      <c r="J833" t="s">
        <v>410</v>
      </c>
      <c r="K833" t="s">
        <v>410</v>
      </c>
      <c r="L833" t="s">
        <v>411</v>
      </c>
      <c r="M833" t="s">
        <v>412</v>
      </c>
      <c r="N833" t="s">
        <v>412</v>
      </c>
      <c r="O833" t="s">
        <v>132</v>
      </c>
      <c r="P833" t="s">
        <v>133</v>
      </c>
      <c r="Q833" t="s">
        <v>133</v>
      </c>
    </row>
    <row r="834" spans="1:17" x14ac:dyDescent="0.25">
      <c r="A834" t="s">
        <v>2418</v>
      </c>
      <c r="B834" t="s">
        <v>2419</v>
      </c>
      <c r="C834">
        <v>833</v>
      </c>
      <c r="D834" t="s">
        <v>2420</v>
      </c>
      <c r="E834" t="s">
        <v>190</v>
      </c>
      <c r="F834" t="s">
        <v>41</v>
      </c>
      <c r="G834" t="s">
        <v>191</v>
      </c>
      <c r="H834" t="s">
        <v>192</v>
      </c>
      <c r="I834" t="s">
        <v>409</v>
      </c>
      <c r="J834" t="s">
        <v>410</v>
      </c>
      <c r="K834" t="s">
        <v>410</v>
      </c>
      <c r="L834" t="s">
        <v>411</v>
      </c>
      <c r="M834" t="s">
        <v>412</v>
      </c>
      <c r="N834" t="s">
        <v>412</v>
      </c>
      <c r="O834" t="s">
        <v>132</v>
      </c>
      <c r="P834" t="s">
        <v>133</v>
      </c>
      <c r="Q834" t="s">
        <v>133</v>
      </c>
    </row>
    <row r="835" spans="1:17" x14ac:dyDescent="0.25">
      <c r="A835" t="s">
        <v>2421</v>
      </c>
      <c r="B835" t="s">
        <v>2422</v>
      </c>
      <c r="C835">
        <v>834</v>
      </c>
      <c r="D835" t="s">
        <v>2423</v>
      </c>
      <c r="E835" t="s">
        <v>190</v>
      </c>
      <c r="F835" t="s">
        <v>41</v>
      </c>
      <c r="G835" t="s">
        <v>191</v>
      </c>
      <c r="H835" t="s">
        <v>192</v>
      </c>
      <c r="I835" t="s">
        <v>409</v>
      </c>
      <c r="J835" t="s">
        <v>410</v>
      </c>
      <c r="K835" t="s">
        <v>410</v>
      </c>
      <c r="L835" t="s">
        <v>411</v>
      </c>
      <c r="M835" t="s">
        <v>412</v>
      </c>
      <c r="N835" t="s">
        <v>412</v>
      </c>
      <c r="O835" t="s">
        <v>132</v>
      </c>
      <c r="P835" t="s">
        <v>133</v>
      </c>
      <c r="Q835" t="s">
        <v>133</v>
      </c>
    </row>
    <row r="836" spans="1:17" x14ac:dyDescent="0.25">
      <c r="A836" t="s">
        <v>2424</v>
      </c>
      <c r="B836" t="s">
        <v>2425</v>
      </c>
      <c r="C836">
        <v>835</v>
      </c>
      <c r="D836" t="s">
        <v>2426</v>
      </c>
      <c r="E836" t="s">
        <v>190</v>
      </c>
      <c r="F836" t="s">
        <v>41</v>
      </c>
      <c r="G836" t="s">
        <v>191</v>
      </c>
      <c r="H836" t="s">
        <v>192</v>
      </c>
      <c r="I836" t="s">
        <v>409</v>
      </c>
      <c r="J836" t="s">
        <v>410</v>
      </c>
      <c r="K836" t="s">
        <v>410</v>
      </c>
      <c r="L836" t="s">
        <v>411</v>
      </c>
      <c r="M836" t="s">
        <v>412</v>
      </c>
      <c r="N836" t="s">
        <v>412</v>
      </c>
      <c r="O836" t="s">
        <v>132</v>
      </c>
      <c r="P836" t="s">
        <v>133</v>
      </c>
      <c r="Q836" t="s">
        <v>133</v>
      </c>
    </row>
    <row r="837" spans="1:17" x14ac:dyDescent="0.25">
      <c r="A837" t="s">
        <v>2427</v>
      </c>
      <c r="B837" t="s">
        <v>2428</v>
      </c>
      <c r="C837">
        <v>836</v>
      </c>
      <c r="D837" t="s">
        <v>2429</v>
      </c>
      <c r="E837" t="s">
        <v>190</v>
      </c>
      <c r="F837" t="s">
        <v>41</v>
      </c>
      <c r="G837" t="s">
        <v>191</v>
      </c>
      <c r="H837" t="s">
        <v>192</v>
      </c>
      <c r="I837" t="s">
        <v>409</v>
      </c>
      <c r="J837" t="s">
        <v>410</v>
      </c>
      <c r="K837" t="s">
        <v>410</v>
      </c>
      <c r="L837" t="s">
        <v>411</v>
      </c>
      <c r="M837" t="s">
        <v>412</v>
      </c>
      <c r="N837" t="s">
        <v>412</v>
      </c>
      <c r="O837" t="s">
        <v>132</v>
      </c>
      <c r="P837" t="s">
        <v>133</v>
      </c>
      <c r="Q837" t="s">
        <v>133</v>
      </c>
    </row>
    <row r="838" spans="1:17" x14ac:dyDescent="0.25">
      <c r="A838" t="s">
        <v>2430</v>
      </c>
      <c r="B838" t="s">
        <v>2431</v>
      </c>
      <c r="C838">
        <v>837</v>
      </c>
      <c r="D838" t="s">
        <v>2432</v>
      </c>
      <c r="E838" t="s">
        <v>190</v>
      </c>
      <c r="F838" t="s">
        <v>41</v>
      </c>
      <c r="G838" t="s">
        <v>191</v>
      </c>
      <c r="H838" t="s">
        <v>192</v>
      </c>
      <c r="I838" t="s">
        <v>409</v>
      </c>
      <c r="J838" t="s">
        <v>410</v>
      </c>
      <c r="K838" t="s">
        <v>410</v>
      </c>
      <c r="L838" t="s">
        <v>411</v>
      </c>
      <c r="M838" t="s">
        <v>412</v>
      </c>
      <c r="N838" t="s">
        <v>412</v>
      </c>
      <c r="O838" t="s">
        <v>132</v>
      </c>
      <c r="P838" t="s">
        <v>133</v>
      </c>
      <c r="Q838" t="s">
        <v>133</v>
      </c>
    </row>
    <row r="839" spans="1:17" x14ac:dyDescent="0.25">
      <c r="A839" t="s">
        <v>2433</v>
      </c>
      <c r="B839" t="s">
        <v>2434</v>
      </c>
      <c r="C839">
        <v>838</v>
      </c>
      <c r="D839" t="s">
        <v>2435</v>
      </c>
      <c r="E839" t="s">
        <v>190</v>
      </c>
      <c r="F839" t="s">
        <v>41</v>
      </c>
      <c r="G839" t="s">
        <v>191</v>
      </c>
      <c r="H839" t="s">
        <v>192</v>
      </c>
      <c r="I839" t="s">
        <v>409</v>
      </c>
      <c r="J839" t="s">
        <v>410</v>
      </c>
      <c r="K839" t="s">
        <v>410</v>
      </c>
      <c r="L839" t="s">
        <v>411</v>
      </c>
      <c r="M839" t="s">
        <v>412</v>
      </c>
      <c r="N839" t="s">
        <v>412</v>
      </c>
      <c r="O839" t="s">
        <v>132</v>
      </c>
      <c r="P839" t="s">
        <v>133</v>
      </c>
      <c r="Q839" t="s">
        <v>133</v>
      </c>
    </row>
    <row r="840" spans="1:17" x14ac:dyDescent="0.25">
      <c r="A840" t="s">
        <v>2436</v>
      </c>
      <c r="B840" t="s">
        <v>2437</v>
      </c>
      <c r="C840">
        <v>839</v>
      </c>
      <c r="D840" t="s">
        <v>2438</v>
      </c>
      <c r="E840" t="s">
        <v>190</v>
      </c>
      <c r="F840" t="s">
        <v>41</v>
      </c>
      <c r="G840" t="s">
        <v>191</v>
      </c>
      <c r="H840" t="s">
        <v>192</v>
      </c>
      <c r="I840" t="s">
        <v>409</v>
      </c>
      <c r="J840" t="s">
        <v>410</v>
      </c>
      <c r="K840" t="s">
        <v>410</v>
      </c>
      <c r="L840" t="s">
        <v>411</v>
      </c>
      <c r="M840" t="s">
        <v>412</v>
      </c>
      <c r="N840" t="s">
        <v>412</v>
      </c>
      <c r="O840" t="s">
        <v>132</v>
      </c>
      <c r="P840" t="s">
        <v>133</v>
      </c>
      <c r="Q840" t="s">
        <v>133</v>
      </c>
    </row>
    <row r="841" spans="1:17" x14ac:dyDescent="0.25">
      <c r="A841" t="s">
        <v>2439</v>
      </c>
      <c r="B841" t="s">
        <v>2440</v>
      </c>
      <c r="C841">
        <v>840</v>
      </c>
      <c r="D841" t="s">
        <v>2441</v>
      </c>
      <c r="E841" t="s">
        <v>190</v>
      </c>
      <c r="F841" t="s">
        <v>41</v>
      </c>
      <c r="G841" t="s">
        <v>191</v>
      </c>
      <c r="H841" t="s">
        <v>192</v>
      </c>
      <c r="I841" t="s">
        <v>409</v>
      </c>
      <c r="J841" t="s">
        <v>410</v>
      </c>
      <c r="K841" t="s">
        <v>410</v>
      </c>
      <c r="L841" t="s">
        <v>411</v>
      </c>
      <c r="M841" t="s">
        <v>412</v>
      </c>
      <c r="N841" t="s">
        <v>412</v>
      </c>
      <c r="O841" t="s">
        <v>132</v>
      </c>
      <c r="P841" t="s">
        <v>133</v>
      </c>
      <c r="Q841" t="s">
        <v>133</v>
      </c>
    </row>
    <row r="842" spans="1:17" x14ac:dyDescent="0.25">
      <c r="A842" t="s">
        <v>2442</v>
      </c>
      <c r="B842" t="s">
        <v>2443</v>
      </c>
      <c r="C842">
        <v>841</v>
      </c>
      <c r="D842" t="s">
        <v>2444</v>
      </c>
      <c r="E842" t="s">
        <v>190</v>
      </c>
      <c r="F842" t="s">
        <v>41</v>
      </c>
      <c r="G842" t="s">
        <v>191</v>
      </c>
      <c r="H842" t="s">
        <v>192</v>
      </c>
      <c r="I842" t="s">
        <v>409</v>
      </c>
      <c r="J842" t="s">
        <v>410</v>
      </c>
      <c r="K842" t="s">
        <v>410</v>
      </c>
      <c r="L842" t="s">
        <v>411</v>
      </c>
      <c r="M842" t="s">
        <v>412</v>
      </c>
      <c r="N842" t="s">
        <v>412</v>
      </c>
      <c r="O842" t="s">
        <v>132</v>
      </c>
      <c r="P842" t="s">
        <v>133</v>
      </c>
      <c r="Q842" t="s">
        <v>133</v>
      </c>
    </row>
    <row r="843" spans="1:17" x14ac:dyDescent="0.25">
      <c r="A843" t="s">
        <v>2445</v>
      </c>
      <c r="B843" t="s">
        <v>2446</v>
      </c>
      <c r="C843">
        <v>842</v>
      </c>
      <c r="D843" t="s">
        <v>2447</v>
      </c>
      <c r="E843" t="s">
        <v>190</v>
      </c>
      <c r="F843" t="s">
        <v>41</v>
      </c>
      <c r="G843" t="s">
        <v>191</v>
      </c>
      <c r="H843" t="s">
        <v>192</v>
      </c>
      <c r="I843" t="s">
        <v>409</v>
      </c>
      <c r="J843" t="s">
        <v>410</v>
      </c>
      <c r="K843" t="s">
        <v>410</v>
      </c>
      <c r="L843" t="s">
        <v>411</v>
      </c>
      <c r="M843" t="s">
        <v>412</v>
      </c>
      <c r="N843" t="s">
        <v>412</v>
      </c>
      <c r="O843" t="s">
        <v>132</v>
      </c>
      <c r="P843" t="s">
        <v>133</v>
      </c>
      <c r="Q843" t="s">
        <v>133</v>
      </c>
    </row>
    <row r="844" spans="1:17" x14ac:dyDescent="0.25">
      <c r="A844" t="s">
        <v>2448</v>
      </c>
      <c r="B844" t="s">
        <v>2449</v>
      </c>
      <c r="C844">
        <v>843</v>
      </c>
      <c r="D844" t="s">
        <v>2450</v>
      </c>
      <c r="E844" t="s">
        <v>190</v>
      </c>
      <c r="F844" t="s">
        <v>41</v>
      </c>
      <c r="G844" t="s">
        <v>191</v>
      </c>
      <c r="H844" t="s">
        <v>192</v>
      </c>
      <c r="I844" t="s">
        <v>409</v>
      </c>
      <c r="J844" t="s">
        <v>410</v>
      </c>
      <c r="K844" t="s">
        <v>410</v>
      </c>
      <c r="L844" t="s">
        <v>411</v>
      </c>
      <c r="M844" t="s">
        <v>412</v>
      </c>
      <c r="N844" t="s">
        <v>412</v>
      </c>
      <c r="O844" t="s">
        <v>132</v>
      </c>
      <c r="P844" t="s">
        <v>133</v>
      </c>
      <c r="Q844" t="s">
        <v>133</v>
      </c>
    </row>
    <row r="845" spans="1:17" x14ac:dyDescent="0.25">
      <c r="A845" t="s">
        <v>2451</v>
      </c>
      <c r="B845" t="s">
        <v>2452</v>
      </c>
      <c r="C845">
        <v>844</v>
      </c>
      <c r="D845" t="s">
        <v>2453</v>
      </c>
      <c r="E845" t="s">
        <v>190</v>
      </c>
      <c r="F845" t="s">
        <v>41</v>
      </c>
      <c r="G845" t="s">
        <v>191</v>
      </c>
      <c r="H845" t="s">
        <v>192</v>
      </c>
      <c r="I845" t="s">
        <v>409</v>
      </c>
      <c r="J845" t="s">
        <v>410</v>
      </c>
      <c r="K845" t="s">
        <v>410</v>
      </c>
      <c r="L845" t="s">
        <v>411</v>
      </c>
      <c r="M845" t="s">
        <v>412</v>
      </c>
      <c r="N845" t="s">
        <v>412</v>
      </c>
      <c r="O845" t="s">
        <v>132</v>
      </c>
      <c r="P845" t="s">
        <v>133</v>
      </c>
      <c r="Q845" t="s">
        <v>133</v>
      </c>
    </row>
    <row r="846" spans="1:17" x14ac:dyDescent="0.25">
      <c r="A846" t="s">
        <v>2454</v>
      </c>
      <c r="B846" t="s">
        <v>2455</v>
      </c>
      <c r="C846">
        <v>845</v>
      </c>
      <c r="D846" t="s">
        <v>2456</v>
      </c>
      <c r="E846" t="s">
        <v>190</v>
      </c>
      <c r="F846" t="s">
        <v>41</v>
      </c>
      <c r="G846" t="s">
        <v>191</v>
      </c>
      <c r="H846" t="s">
        <v>192</v>
      </c>
      <c r="I846" t="s">
        <v>409</v>
      </c>
      <c r="J846" t="s">
        <v>410</v>
      </c>
      <c r="K846" t="s">
        <v>410</v>
      </c>
      <c r="L846" t="s">
        <v>411</v>
      </c>
      <c r="M846" t="s">
        <v>412</v>
      </c>
      <c r="N846" t="s">
        <v>412</v>
      </c>
      <c r="O846" t="s">
        <v>132</v>
      </c>
      <c r="P846" t="s">
        <v>133</v>
      </c>
      <c r="Q846" t="s">
        <v>133</v>
      </c>
    </row>
    <row r="847" spans="1:17" x14ac:dyDescent="0.25">
      <c r="A847" t="s">
        <v>2457</v>
      </c>
      <c r="B847" t="s">
        <v>2458</v>
      </c>
      <c r="C847">
        <v>846</v>
      </c>
      <c r="D847" t="s">
        <v>2459</v>
      </c>
      <c r="E847" t="s">
        <v>190</v>
      </c>
      <c r="F847" t="s">
        <v>41</v>
      </c>
      <c r="G847" t="s">
        <v>191</v>
      </c>
      <c r="H847" t="s">
        <v>192</v>
      </c>
      <c r="I847" t="s">
        <v>409</v>
      </c>
      <c r="J847" t="s">
        <v>410</v>
      </c>
      <c r="K847" t="s">
        <v>410</v>
      </c>
      <c r="L847" t="s">
        <v>411</v>
      </c>
      <c r="M847" t="s">
        <v>412</v>
      </c>
      <c r="N847" t="s">
        <v>412</v>
      </c>
      <c r="O847" t="s">
        <v>132</v>
      </c>
      <c r="P847" t="s">
        <v>133</v>
      </c>
      <c r="Q847" t="s">
        <v>133</v>
      </c>
    </row>
    <row r="848" spans="1:17" x14ac:dyDescent="0.25">
      <c r="A848" t="s">
        <v>2460</v>
      </c>
      <c r="B848" t="s">
        <v>2461</v>
      </c>
      <c r="C848">
        <v>847</v>
      </c>
      <c r="D848" t="s">
        <v>2462</v>
      </c>
      <c r="E848" t="s">
        <v>190</v>
      </c>
      <c r="F848" t="s">
        <v>41</v>
      </c>
      <c r="G848" t="s">
        <v>191</v>
      </c>
      <c r="H848" t="s">
        <v>192</v>
      </c>
      <c r="I848" t="s">
        <v>409</v>
      </c>
      <c r="J848" t="s">
        <v>410</v>
      </c>
      <c r="K848" t="s">
        <v>410</v>
      </c>
      <c r="L848" t="s">
        <v>411</v>
      </c>
      <c r="M848" t="s">
        <v>412</v>
      </c>
      <c r="N848" t="s">
        <v>412</v>
      </c>
      <c r="O848" t="s">
        <v>132</v>
      </c>
      <c r="P848" t="s">
        <v>133</v>
      </c>
      <c r="Q848" t="s">
        <v>133</v>
      </c>
    </row>
    <row r="849" spans="1:17" x14ac:dyDescent="0.25">
      <c r="A849" t="s">
        <v>2463</v>
      </c>
      <c r="B849" t="s">
        <v>2464</v>
      </c>
      <c r="C849">
        <v>848</v>
      </c>
      <c r="D849" t="s">
        <v>2465</v>
      </c>
      <c r="E849" t="s">
        <v>190</v>
      </c>
      <c r="F849" t="s">
        <v>41</v>
      </c>
      <c r="G849" t="s">
        <v>191</v>
      </c>
      <c r="H849" t="s">
        <v>192</v>
      </c>
      <c r="I849" t="s">
        <v>409</v>
      </c>
      <c r="J849" t="s">
        <v>410</v>
      </c>
      <c r="K849" t="s">
        <v>410</v>
      </c>
      <c r="L849" t="s">
        <v>411</v>
      </c>
      <c r="M849" t="s">
        <v>412</v>
      </c>
      <c r="N849" t="s">
        <v>412</v>
      </c>
      <c r="O849" t="s">
        <v>132</v>
      </c>
      <c r="P849" t="s">
        <v>133</v>
      </c>
      <c r="Q849" t="s">
        <v>133</v>
      </c>
    </row>
    <row r="850" spans="1:17" x14ac:dyDescent="0.25">
      <c r="A850" t="s">
        <v>2466</v>
      </c>
      <c r="B850" t="s">
        <v>2467</v>
      </c>
      <c r="C850">
        <v>849</v>
      </c>
      <c r="D850" t="s">
        <v>2468</v>
      </c>
      <c r="E850" t="s">
        <v>190</v>
      </c>
      <c r="F850" t="s">
        <v>41</v>
      </c>
      <c r="G850" t="s">
        <v>191</v>
      </c>
      <c r="H850" t="s">
        <v>192</v>
      </c>
      <c r="I850" t="s">
        <v>409</v>
      </c>
      <c r="J850" t="s">
        <v>410</v>
      </c>
      <c r="K850" t="s">
        <v>410</v>
      </c>
      <c r="L850" t="s">
        <v>411</v>
      </c>
      <c r="M850" t="s">
        <v>412</v>
      </c>
      <c r="N850" t="s">
        <v>412</v>
      </c>
      <c r="O850" t="s">
        <v>132</v>
      </c>
      <c r="P850" t="s">
        <v>133</v>
      </c>
      <c r="Q850" t="s">
        <v>133</v>
      </c>
    </row>
    <row r="851" spans="1:17" x14ac:dyDescent="0.25">
      <c r="A851" t="s">
        <v>2469</v>
      </c>
      <c r="B851" t="s">
        <v>2470</v>
      </c>
      <c r="C851">
        <v>850</v>
      </c>
      <c r="D851" t="s">
        <v>2471</v>
      </c>
      <c r="E851" t="s">
        <v>190</v>
      </c>
      <c r="F851" t="s">
        <v>41</v>
      </c>
      <c r="G851" t="s">
        <v>191</v>
      </c>
      <c r="H851" t="s">
        <v>192</v>
      </c>
      <c r="I851" t="s">
        <v>409</v>
      </c>
      <c r="J851" t="s">
        <v>410</v>
      </c>
      <c r="K851" t="s">
        <v>410</v>
      </c>
      <c r="L851" t="s">
        <v>411</v>
      </c>
      <c r="M851" t="s">
        <v>412</v>
      </c>
      <c r="N851" t="s">
        <v>412</v>
      </c>
      <c r="O851" t="s">
        <v>132</v>
      </c>
      <c r="P851" t="s">
        <v>133</v>
      </c>
      <c r="Q851" t="s">
        <v>133</v>
      </c>
    </row>
    <row r="852" spans="1:17" x14ac:dyDescent="0.25">
      <c r="A852" t="s">
        <v>2472</v>
      </c>
      <c r="B852" t="s">
        <v>2473</v>
      </c>
      <c r="C852">
        <v>851</v>
      </c>
      <c r="D852" t="s">
        <v>2474</v>
      </c>
      <c r="E852" t="s">
        <v>190</v>
      </c>
      <c r="F852" t="s">
        <v>41</v>
      </c>
      <c r="G852" t="s">
        <v>191</v>
      </c>
      <c r="H852" t="s">
        <v>192</v>
      </c>
      <c r="I852" t="s">
        <v>409</v>
      </c>
      <c r="J852" t="s">
        <v>410</v>
      </c>
      <c r="K852" t="s">
        <v>410</v>
      </c>
      <c r="L852" t="s">
        <v>411</v>
      </c>
      <c r="M852" t="s">
        <v>412</v>
      </c>
      <c r="N852" t="s">
        <v>412</v>
      </c>
      <c r="O852" t="s">
        <v>132</v>
      </c>
      <c r="P852" t="s">
        <v>133</v>
      </c>
      <c r="Q852" t="s">
        <v>133</v>
      </c>
    </row>
    <row r="853" spans="1:17" x14ac:dyDescent="0.25">
      <c r="A853" t="s">
        <v>2475</v>
      </c>
      <c r="B853" t="s">
        <v>2476</v>
      </c>
      <c r="C853">
        <v>852</v>
      </c>
      <c r="D853" t="s">
        <v>2477</v>
      </c>
      <c r="E853" t="s">
        <v>137</v>
      </c>
      <c r="F853" t="s">
        <v>73</v>
      </c>
      <c r="G853" t="s">
        <v>72</v>
      </c>
      <c r="H853" t="s">
        <v>138</v>
      </c>
      <c r="I853">
        <v>8290</v>
      </c>
      <c r="J853" t="s">
        <v>2478</v>
      </c>
      <c r="K853" t="s">
        <v>2479</v>
      </c>
      <c r="L853">
        <v>8290</v>
      </c>
      <c r="M853" t="s">
        <v>2478</v>
      </c>
      <c r="N853" t="s">
        <v>2479</v>
      </c>
      <c r="O853" t="s">
        <v>132</v>
      </c>
      <c r="P853" t="s">
        <v>133</v>
      </c>
      <c r="Q853" t="s">
        <v>134</v>
      </c>
    </row>
    <row r="854" spans="1:17" x14ac:dyDescent="0.25">
      <c r="A854" t="s">
        <v>2480</v>
      </c>
      <c r="B854" t="s">
        <v>2481</v>
      </c>
      <c r="C854">
        <v>853</v>
      </c>
      <c r="D854" t="s">
        <v>2482</v>
      </c>
      <c r="E854" t="s">
        <v>190</v>
      </c>
      <c r="F854" t="s">
        <v>41</v>
      </c>
      <c r="G854" t="s">
        <v>191</v>
      </c>
      <c r="H854" t="s">
        <v>192</v>
      </c>
      <c r="I854" t="s">
        <v>409</v>
      </c>
      <c r="J854" t="s">
        <v>410</v>
      </c>
      <c r="K854" t="s">
        <v>410</v>
      </c>
      <c r="L854" t="s">
        <v>411</v>
      </c>
      <c r="M854" t="s">
        <v>412</v>
      </c>
      <c r="N854" t="s">
        <v>412</v>
      </c>
      <c r="O854" t="s">
        <v>132</v>
      </c>
      <c r="P854" t="s">
        <v>133</v>
      </c>
      <c r="Q854" t="s">
        <v>133</v>
      </c>
    </row>
    <row r="855" spans="1:17" x14ac:dyDescent="0.25">
      <c r="A855" t="s">
        <v>2483</v>
      </c>
      <c r="B855" t="s">
        <v>2484</v>
      </c>
      <c r="C855">
        <v>854</v>
      </c>
      <c r="D855" t="s">
        <v>2485</v>
      </c>
      <c r="E855" t="s">
        <v>190</v>
      </c>
      <c r="F855" t="s">
        <v>41</v>
      </c>
      <c r="G855" t="s">
        <v>191</v>
      </c>
      <c r="H855" t="s">
        <v>192</v>
      </c>
      <c r="I855" t="s">
        <v>409</v>
      </c>
      <c r="J855" t="s">
        <v>410</v>
      </c>
      <c r="K855" t="s">
        <v>410</v>
      </c>
      <c r="L855" t="s">
        <v>411</v>
      </c>
      <c r="M855" t="s">
        <v>412</v>
      </c>
      <c r="N855" t="s">
        <v>412</v>
      </c>
      <c r="O855" t="s">
        <v>132</v>
      </c>
      <c r="P855" t="s">
        <v>133</v>
      </c>
      <c r="Q855" t="s">
        <v>133</v>
      </c>
    </row>
    <row r="856" spans="1:17" x14ac:dyDescent="0.25">
      <c r="A856" t="s">
        <v>2486</v>
      </c>
      <c r="B856" t="s">
        <v>2487</v>
      </c>
      <c r="C856">
        <v>855</v>
      </c>
      <c r="D856" t="s">
        <v>2488</v>
      </c>
      <c r="E856" t="s">
        <v>190</v>
      </c>
      <c r="F856" t="s">
        <v>41</v>
      </c>
      <c r="G856" t="s">
        <v>191</v>
      </c>
      <c r="H856" t="s">
        <v>192</v>
      </c>
      <c r="I856" t="s">
        <v>409</v>
      </c>
      <c r="J856" t="s">
        <v>410</v>
      </c>
      <c r="K856" t="s">
        <v>410</v>
      </c>
      <c r="L856" t="s">
        <v>411</v>
      </c>
      <c r="M856" t="s">
        <v>412</v>
      </c>
      <c r="N856" t="s">
        <v>412</v>
      </c>
      <c r="O856" t="s">
        <v>132</v>
      </c>
      <c r="P856" t="s">
        <v>133</v>
      </c>
      <c r="Q856" t="s">
        <v>133</v>
      </c>
    </row>
    <row r="857" spans="1:17" x14ac:dyDescent="0.25">
      <c r="A857" t="s">
        <v>2489</v>
      </c>
      <c r="B857" t="s">
        <v>2490</v>
      </c>
      <c r="C857">
        <v>856</v>
      </c>
      <c r="D857" t="s">
        <v>2491</v>
      </c>
      <c r="E857" t="s">
        <v>190</v>
      </c>
      <c r="F857" t="s">
        <v>41</v>
      </c>
      <c r="G857" t="s">
        <v>191</v>
      </c>
      <c r="H857" t="s">
        <v>192</v>
      </c>
      <c r="I857" t="s">
        <v>409</v>
      </c>
      <c r="J857" t="s">
        <v>410</v>
      </c>
      <c r="K857" t="s">
        <v>410</v>
      </c>
      <c r="L857" t="s">
        <v>411</v>
      </c>
      <c r="M857" t="s">
        <v>412</v>
      </c>
      <c r="N857" t="s">
        <v>412</v>
      </c>
      <c r="O857" t="s">
        <v>132</v>
      </c>
      <c r="P857" t="s">
        <v>133</v>
      </c>
      <c r="Q857" t="s">
        <v>133</v>
      </c>
    </row>
    <row r="858" spans="1:17" x14ac:dyDescent="0.25">
      <c r="A858" t="s">
        <v>2492</v>
      </c>
      <c r="B858" t="s">
        <v>2493</v>
      </c>
      <c r="C858">
        <v>857</v>
      </c>
      <c r="D858" t="s">
        <v>2494</v>
      </c>
      <c r="E858" t="s">
        <v>190</v>
      </c>
      <c r="F858" t="s">
        <v>41</v>
      </c>
      <c r="G858" t="s">
        <v>191</v>
      </c>
      <c r="H858" t="s">
        <v>192</v>
      </c>
      <c r="I858" t="s">
        <v>409</v>
      </c>
      <c r="J858" t="s">
        <v>410</v>
      </c>
      <c r="K858" t="s">
        <v>410</v>
      </c>
      <c r="L858" t="s">
        <v>411</v>
      </c>
      <c r="M858" t="s">
        <v>412</v>
      </c>
      <c r="N858" t="s">
        <v>412</v>
      </c>
      <c r="O858" t="s">
        <v>132</v>
      </c>
      <c r="P858" t="s">
        <v>133</v>
      </c>
      <c r="Q858" t="s">
        <v>133</v>
      </c>
    </row>
    <row r="859" spans="1:17" x14ac:dyDescent="0.25">
      <c r="A859" t="s">
        <v>2495</v>
      </c>
      <c r="B859" t="s">
        <v>2496</v>
      </c>
      <c r="C859">
        <v>858</v>
      </c>
      <c r="D859" t="s">
        <v>2497</v>
      </c>
      <c r="E859" t="s">
        <v>190</v>
      </c>
      <c r="F859" t="s">
        <v>41</v>
      </c>
      <c r="G859" t="s">
        <v>191</v>
      </c>
      <c r="H859" t="s">
        <v>192</v>
      </c>
      <c r="I859" t="s">
        <v>409</v>
      </c>
      <c r="J859" t="s">
        <v>410</v>
      </c>
      <c r="K859" t="s">
        <v>410</v>
      </c>
      <c r="L859" t="s">
        <v>411</v>
      </c>
      <c r="M859" t="s">
        <v>412</v>
      </c>
      <c r="N859" t="s">
        <v>412</v>
      </c>
      <c r="O859" t="s">
        <v>132</v>
      </c>
      <c r="P859" t="s">
        <v>133</v>
      </c>
      <c r="Q859" t="s">
        <v>133</v>
      </c>
    </row>
    <row r="860" spans="1:17" x14ac:dyDescent="0.25">
      <c r="A860" t="s">
        <v>2498</v>
      </c>
      <c r="B860" t="s">
        <v>2499</v>
      </c>
      <c r="C860">
        <v>859</v>
      </c>
      <c r="D860" t="s">
        <v>2500</v>
      </c>
      <c r="E860" t="s">
        <v>190</v>
      </c>
      <c r="F860" t="s">
        <v>41</v>
      </c>
      <c r="G860" t="s">
        <v>191</v>
      </c>
      <c r="H860" t="s">
        <v>192</v>
      </c>
      <c r="I860" t="s">
        <v>409</v>
      </c>
      <c r="J860" t="s">
        <v>410</v>
      </c>
      <c r="K860" t="s">
        <v>410</v>
      </c>
      <c r="L860" t="s">
        <v>411</v>
      </c>
      <c r="M860" t="s">
        <v>412</v>
      </c>
      <c r="N860" t="s">
        <v>412</v>
      </c>
      <c r="O860" t="s">
        <v>132</v>
      </c>
      <c r="P860" t="s">
        <v>133</v>
      </c>
      <c r="Q860" t="s">
        <v>133</v>
      </c>
    </row>
    <row r="861" spans="1:17" x14ac:dyDescent="0.25">
      <c r="A861" t="s">
        <v>2501</v>
      </c>
      <c r="B861" t="s">
        <v>2502</v>
      </c>
      <c r="C861">
        <v>860</v>
      </c>
      <c r="D861" t="s">
        <v>2503</v>
      </c>
      <c r="E861" t="s">
        <v>190</v>
      </c>
      <c r="F861" t="s">
        <v>41</v>
      </c>
      <c r="G861" t="s">
        <v>191</v>
      </c>
      <c r="H861" t="s">
        <v>192</v>
      </c>
      <c r="I861" t="s">
        <v>409</v>
      </c>
      <c r="J861" t="s">
        <v>410</v>
      </c>
      <c r="K861" t="s">
        <v>410</v>
      </c>
      <c r="L861" t="s">
        <v>411</v>
      </c>
      <c r="M861" t="s">
        <v>412</v>
      </c>
      <c r="N861" t="s">
        <v>412</v>
      </c>
      <c r="O861" t="s">
        <v>132</v>
      </c>
      <c r="P861" t="s">
        <v>133</v>
      </c>
      <c r="Q861" t="s">
        <v>133</v>
      </c>
    </row>
    <row r="862" spans="1:17" x14ac:dyDescent="0.25">
      <c r="A862" t="s">
        <v>2504</v>
      </c>
      <c r="B862" t="s">
        <v>2505</v>
      </c>
      <c r="C862">
        <v>861</v>
      </c>
      <c r="D862" t="s">
        <v>2506</v>
      </c>
      <c r="E862" t="s">
        <v>190</v>
      </c>
      <c r="F862" t="s">
        <v>41</v>
      </c>
      <c r="G862" t="s">
        <v>191</v>
      </c>
      <c r="H862" t="s">
        <v>192</v>
      </c>
      <c r="I862" t="s">
        <v>409</v>
      </c>
      <c r="J862" t="s">
        <v>410</v>
      </c>
      <c r="K862" t="s">
        <v>410</v>
      </c>
      <c r="L862" t="s">
        <v>411</v>
      </c>
      <c r="M862" t="s">
        <v>412</v>
      </c>
      <c r="N862" t="s">
        <v>412</v>
      </c>
      <c r="O862" t="s">
        <v>132</v>
      </c>
      <c r="P862" t="s">
        <v>133</v>
      </c>
      <c r="Q862" t="s">
        <v>133</v>
      </c>
    </row>
    <row r="863" spans="1:17" x14ac:dyDescent="0.25">
      <c r="A863" t="s">
        <v>2507</v>
      </c>
      <c r="B863" t="s">
        <v>2508</v>
      </c>
      <c r="C863">
        <v>862</v>
      </c>
      <c r="D863" t="s">
        <v>2509</v>
      </c>
      <c r="E863" t="s">
        <v>190</v>
      </c>
      <c r="F863" t="s">
        <v>41</v>
      </c>
      <c r="G863" t="s">
        <v>191</v>
      </c>
      <c r="H863" t="s">
        <v>192</v>
      </c>
      <c r="I863" t="s">
        <v>409</v>
      </c>
      <c r="J863" t="s">
        <v>410</v>
      </c>
      <c r="K863" t="s">
        <v>410</v>
      </c>
      <c r="L863" t="s">
        <v>411</v>
      </c>
      <c r="M863" t="s">
        <v>412</v>
      </c>
      <c r="N863" t="s">
        <v>412</v>
      </c>
      <c r="O863" t="s">
        <v>132</v>
      </c>
      <c r="P863" t="s">
        <v>133</v>
      </c>
      <c r="Q863" t="s">
        <v>133</v>
      </c>
    </row>
    <row r="864" spans="1:17" x14ac:dyDescent="0.25">
      <c r="A864" t="s">
        <v>2510</v>
      </c>
      <c r="B864" t="s">
        <v>2511</v>
      </c>
      <c r="C864">
        <v>863</v>
      </c>
      <c r="D864" t="s">
        <v>2512</v>
      </c>
      <c r="E864" t="s">
        <v>190</v>
      </c>
      <c r="F864" t="s">
        <v>41</v>
      </c>
      <c r="G864" t="s">
        <v>191</v>
      </c>
      <c r="H864" t="s">
        <v>192</v>
      </c>
      <c r="I864" t="s">
        <v>409</v>
      </c>
      <c r="J864" t="s">
        <v>410</v>
      </c>
      <c r="K864" t="s">
        <v>410</v>
      </c>
      <c r="L864" t="s">
        <v>411</v>
      </c>
      <c r="M864" t="s">
        <v>412</v>
      </c>
      <c r="N864" t="s">
        <v>412</v>
      </c>
      <c r="O864" t="s">
        <v>132</v>
      </c>
      <c r="P864" t="s">
        <v>133</v>
      </c>
      <c r="Q864" t="s">
        <v>133</v>
      </c>
    </row>
    <row r="865" spans="1:17" x14ac:dyDescent="0.25">
      <c r="A865" t="s">
        <v>2513</v>
      </c>
      <c r="B865" t="s">
        <v>2514</v>
      </c>
      <c r="C865">
        <v>864</v>
      </c>
      <c r="D865" t="s">
        <v>2515</v>
      </c>
      <c r="E865" t="s">
        <v>190</v>
      </c>
      <c r="F865" t="s">
        <v>41</v>
      </c>
      <c r="G865" t="s">
        <v>191</v>
      </c>
      <c r="H865" t="s">
        <v>192</v>
      </c>
      <c r="I865" t="s">
        <v>409</v>
      </c>
      <c r="J865" t="s">
        <v>410</v>
      </c>
      <c r="K865" t="s">
        <v>410</v>
      </c>
      <c r="L865" t="s">
        <v>411</v>
      </c>
      <c r="M865" t="s">
        <v>412</v>
      </c>
      <c r="N865" t="s">
        <v>412</v>
      </c>
      <c r="O865" t="s">
        <v>132</v>
      </c>
      <c r="P865" t="s">
        <v>133</v>
      </c>
      <c r="Q865" t="s">
        <v>133</v>
      </c>
    </row>
    <row r="866" spans="1:17" x14ac:dyDescent="0.25">
      <c r="A866" t="s">
        <v>2516</v>
      </c>
      <c r="B866" t="s">
        <v>2517</v>
      </c>
      <c r="C866">
        <v>865</v>
      </c>
      <c r="D866" t="s">
        <v>2518</v>
      </c>
      <c r="E866" t="s">
        <v>190</v>
      </c>
      <c r="F866" t="s">
        <v>41</v>
      </c>
      <c r="G866" t="s">
        <v>191</v>
      </c>
      <c r="H866" t="s">
        <v>192</v>
      </c>
      <c r="I866" t="s">
        <v>409</v>
      </c>
      <c r="J866" t="s">
        <v>410</v>
      </c>
      <c r="K866" t="s">
        <v>410</v>
      </c>
      <c r="L866" t="s">
        <v>411</v>
      </c>
      <c r="M866" t="s">
        <v>412</v>
      </c>
      <c r="N866" t="s">
        <v>412</v>
      </c>
      <c r="O866" t="s">
        <v>132</v>
      </c>
      <c r="P866" t="s">
        <v>133</v>
      </c>
      <c r="Q866" t="s">
        <v>133</v>
      </c>
    </row>
    <row r="867" spans="1:17" x14ac:dyDescent="0.25">
      <c r="A867" t="s">
        <v>2519</v>
      </c>
      <c r="B867" t="s">
        <v>2520</v>
      </c>
      <c r="C867">
        <v>866</v>
      </c>
      <c r="D867" t="s">
        <v>2521</v>
      </c>
      <c r="E867" t="s">
        <v>190</v>
      </c>
      <c r="F867" t="s">
        <v>41</v>
      </c>
      <c r="G867" t="s">
        <v>191</v>
      </c>
      <c r="H867" t="s">
        <v>192</v>
      </c>
      <c r="I867" t="s">
        <v>409</v>
      </c>
      <c r="J867" t="s">
        <v>410</v>
      </c>
      <c r="K867" t="s">
        <v>410</v>
      </c>
      <c r="L867" t="s">
        <v>411</v>
      </c>
      <c r="M867" t="s">
        <v>412</v>
      </c>
      <c r="N867" t="s">
        <v>412</v>
      </c>
      <c r="O867" t="s">
        <v>132</v>
      </c>
      <c r="P867" t="s">
        <v>133</v>
      </c>
      <c r="Q867" t="s">
        <v>133</v>
      </c>
    </row>
    <row r="868" spans="1:17" x14ac:dyDescent="0.25">
      <c r="A868" t="s">
        <v>2522</v>
      </c>
      <c r="B868" t="s">
        <v>2523</v>
      </c>
      <c r="C868">
        <v>867</v>
      </c>
      <c r="D868" t="s">
        <v>2524</v>
      </c>
      <c r="E868" t="s">
        <v>190</v>
      </c>
      <c r="F868" t="s">
        <v>41</v>
      </c>
      <c r="G868" t="s">
        <v>191</v>
      </c>
      <c r="H868" t="s">
        <v>192</v>
      </c>
      <c r="I868" t="s">
        <v>409</v>
      </c>
      <c r="J868" t="s">
        <v>410</v>
      </c>
      <c r="K868" t="s">
        <v>410</v>
      </c>
      <c r="L868" t="s">
        <v>411</v>
      </c>
      <c r="M868" t="s">
        <v>412</v>
      </c>
      <c r="N868" t="s">
        <v>412</v>
      </c>
      <c r="O868" t="s">
        <v>132</v>
      </c>
      <c r="P868" t="s">
        <v>133</v>
      </c>
      <c r="Q868" t="s">
        <v>133</v>
      </c>
    </row>
    <row r="869" spans="1:17" x14ac:dyDescent="0.25">
      <c r="A869" t="s">
        <v>2525</v>
      </c>
      <c r="B869" t="s">
        <v>2526</v>
      </c>
      <c r="C869">
        <v>868</v>
      </c>
      <c r="D869" t="s">
        <v>2527</v>
      </c>
      <c r="E869" t="s">
        <v>190</v>
      </c>
      <c r="F869" t="s">
        <v>41</v>
      </c>
      <c r="G869" t="s">
        <v>191</v>
      </c>
      <c r="H869" t="s">
        <v>192</v>
      </c>
      <c r="I869" t="s">
        <v>409</v>
      </c>
      <c r="J869" t="s">
        <v>410</v>
      </c>
      <c r="K869" t="s">
        <v>410</v>
      </c>
      <c r="L869" t="s">
        <v>411</v>
      </c>
      <c r="M869" t="s">
        <v>412</v>
      </c>
      <c r="N869" t="s">
        <v>412</v>
      </c>
      <c r="O869" t="s">
        <v>132</v>
      </c>
      <c r="P869" t="s">
        <v>133</v>
      </c>
      <c r="Q869" t="s">
        <v>133</v>
      </c>
    </row>
    <row r="870" spans="1:17" x14ac:dyDescent="0.25">
      <c r="A870" t="s">
        <v>2528</v>
      </c>
      <c r="B870" t="s">
        <v>2529</v>
      </c>
      <c r="C870">
        <v>869</v>
      </c>
      <c r="D870" t="s">
        <v>2530</v>
      </c>
      <c r="E870" t="s">
        <v>190</v>
      </c>
      <c r="F870" t="s">
        <v>41</v>
      </c>
      <c r="G870" t="s">
        <v>191</v>
      </c>
      <c r="H870" t="s">
        <v>192</v>
      </c>
      <c r="I870" t="s">
        <v>409</v>
      </c>
      <c r="J870" t="s">
        <v>410</v>
      </c>
      <c r="K870" t="s">
        <v>410</v>
      </c>
      <c r="L870" t="s">
        <v>411</v>
      </c>
      <c r="M870" t="s">
        <v>412</v>
      </c>
      <c r="N870" t="s">
        <v>412</v>
      </c>
      <c r="O870" t="s">
        <v>132</v>
      </c>
      <c r="P870" t="s">
        <v>133</v>
      </c>
      <c r="Q870" t="s">
        <v>133</v>
      </c>
    </row>
    <row r="871" spans="1:17" x14ac:dyDescent="0.25">
      <c r="A871" t="s">
        <v>2531</v>
      </c>
      <c r="B871" t="s">
        <v>2532</v>
      </c>
      <c r="C871">
        <v>870</v>
      </c>
      <c r="D871" t="s">
        <v>2533</v>
      </c>
      <c r="E871" t="s">
        <v>190</v>
      </c>
      <c r="F871" t="s">
        <v>41</v>
      </c>
      <c r="G871" t="s">
        <v>191</v>
      </c>
      <c r="H871" t="s">
        <v>192</v>
      </c>
      <c r="I871" t="s">
        <v>409</v>
      </c>
      <c r="J871" t="s">
        <v>410</v>
      </c>
      <c r="K871" t="s">
        <v>410</v>
      </c>
      <c r="L871" t="s">
        <v>411</v>
      </c>
      <c r="M871" t="s">
        <v>412</v>
      </c>
      <c r="N871" t="s">
        <v>412</v>
      </c>
      <c r="O871" t="s">
        <v>132</v>
      </c>
      <c r="P871" t="s">
        <v>133</v>
      </c>
      <c r="Q871" t="s">
        <v>133</v>
      </c>
    </row>
    <row r="872" spans="1:17" x14ac:dyDescent="0.25">
      <c r="A872" t="s">
        <v>2534</v>
      </c>
      <c r="B872" t="s">
        <v>2535</v>
      </c>
      <c r="C872">
        <v>871</v>
      </c>
      <c r="D872" t="s">
        <v>2536</v>
      </c>
      <c r="E872" t="s">
        <v>190</v>
      </c>
      <c r="F872" t="s">
        <v>41</v>
      </c>
      <c r="G872" t="s">
        <v>191</v>
      </c>
      <c r="H872" t="s">
        <v>192</v>
      </c>
      <c r="I872" t="s">
        <v>409</v>
      </c>
      <c r="J872" t="s">
        <v>410</v>
      </c>
      <c r="K872" t="s">
        <v>410</v>
      </c>
      <c r="L872" t="s">
        <v>411</v>
      </c>
      <c r="M872" t="s">
        <v>412</v>
      </c>
      <c r="N872" t="s">
        <v>412</v>
      </c>
      <c r="O872" t="s">
        <v>132</v>
      </c>
      <c r="P872" t="s">
        <v>133</v>
      </c>
      <c r="Q872" t="s">
        <v>133</v>
      </c>
    </row>
    <row r="873" spans="1:17" x14ac:dyDescent="0.25">
      <c r="A873" t="s">
        <v>2537</v>
      </c>
      <c r="B873" t="s">
        <v>2538</v>
      </c>
      <c r="C873">
        <v>872</v>
      </c>
      <c r="D873" t="s">
        <v>2539</v>
      </c>
      <c r="E873" t="s">
        <v>190</v>
      </c>
      <c r="F873" t="s">
        <v>41</v>
      </c>
      <c r="G873" t="s">
        <v>191</v>
      </c>
      <c r="H873" t="s">
        <v>192</v>
      </c>
      <c r="I873" t="s">
        <v>409</v>
      </c>
      <c r="J873" t="s">
        <v>410</v>
      </c>
      <c r="K873" t="s">
        <v>410</v>
      </c>
      <c r="L873" t="s">
        <v>411</v>
      </c>
      <c r="M873" t="s">
        <v>412</v>
      </c>
      <c r="N873" t="s">
        <v>412</v>
      </c>
      <c r="O873" t="s">
        <v>132</v>
      </c>
      <c r="P873" t="s">
        <v>133</v>
      </c>
      <c r="Q873" t="s">
        <v>133</v>
      </c>
    </row>
    <row r="874" spans="1:17" x14ac:dyDescent="0.25">
      <c r="A874" t="s">
        <v>2540</v>
      </c>
      <c r="B874" t="s">
        <v>2541</v>
      </c>
      <c r="C874">
        <v>873</v>
      </c>
      <c r="D874" t="s">
        <v>2542</v>
      </c>
      <c r="E874" t="s">
        <v>190</v>
      </c>
      <c r="F874" t="s">
        <v>41</v>
      </c>
      <c r="G874" t="s">
        <v>191</v>
      </c>
      <c r="H874" t="s">
        <v>192</v>
      </c>
      <c r="I874" t="s">
        <v>409</v>
      </c>
      <c r="J874" t="s">
        <v>410</v>
      </c>
      <c r="K874" t="s">
        <v>410</v>
      </c>
      <c r="L874" t="s">
        <v>411</v>
      </c>
      <c r="M874" t="s">
        <v>412</v>
      </c>
      <c r="N874" t="s">
        <v>412</v>
      </c>
      <c r="O874" t="s">
        <v>132</v>
      </c>
      <c r="P874" t="s">
        <v>133</v>
      </c>
      <c r="Q874" t="s">
        <v>133</v>
      </c>
    </row>
    <row r="875" spans="1:17" x14ac:dyDescent="0.25">
      <c r="A875" t="s">
        <v>2543</v>
      </c>
      <c r="B875" t="s">
        <v>2544</v>
      </c>
      <c r="C875">
        <v>874</v>
      </c>
      <c r="D875" t="s">
        <v>2545</v>
      </c>
      <c r="E875" t="s">
        <v>190</v>
      </c>
      <c r="F875" t="s">
        <v>41</v>
      </c>
      <c r="G875" t="s">
        <v>191</v>
      </c>
      <c r="H875" t="s">
        <v>192</v>
      </c>
      <c r="I875" t="s">
        <v>409</v>
      </c>
      <c r="J875" t="s">
        <v>410</v>
      </c>
      <c r="K875" t="s">
        <v>410</v>
      </c>
      <c r="L875" t="s">
        <v>411</v>
      </c>
      <c r="M875" t="s">
        <v>412</v>
      </c>
      <c r="N875" t="s">
        <v>412</v>
      </c>
      <c r="O875" t="s">
        <v>132</v>
      </c>
      <c r="P875" t="s">
        <v>133</v>
      </c>
      <c r="Q875" t="s">
        <v>133</v>
      </c>
    </row>
    <row r="876" spans="1:17" x14ac:dyDescent="0.25">
      <c r="A876" t="s">
        <v>2546</v>
      </c>
      <c r="B876" t="s">
        <v>2547</v>
      </c>
      <c r="C876">
        <v>875</v>
      </c>
      <c r="D876" t="s">
        <v>2548</v>
      </c>
      <c r="E876" t="s">
        <v>190</v>
      </c>
      <c r="F876" t="s">
        <v>41</v>
      </c>
      <c r="G876" t="s">
        <v>191</v>
      </c>
      <c r="H876" t="s">
        <v>192</v>
      </c>
      <c r="I876" t="s">
        <v>409</v>
      </c>
      <c r="J876" t="s">
        <v>410</v>
      </c>
      <c r="K876" t="s">
        <v>410</v>
      </c>
      <c r="L876" t="s">
        <v>411</v>
      </c>
      <c r="M876" t="s">
        <v>412</v>
      </c>
      <c r="N876" t="s">
        <v>412</v>
      </c>
      <c r="O876" t="s">
        <v>132</v>
      </c>
      <c r="P876" t="s">
        <v>133</v>
      </c>
      <c r="Q876" t="s">
        <v>133</v>
      </c>
    </row>
    <row r="877" spans="1:17" x14ac:dyDescent="0.25">
      <c r="A877" t="s">
        <v>2549</v>
      </c>
      <c r="B877" t="s">
        <v>2550</v>
      </c>
      <c r="C877">
        <v>876</v>
      </c>
      <c r="D877" t="s">
        <v>2551</v>
      </c>
      <c r="E877" t="s">
        <v>190</v>
      </c>
      <c r="F877" t="s">
        <v>41</v>
      </c>
      <c r="G877" t="s">
        <v>191</v>
      </c>
      <c r="H877" t="s">
        <v>192</v>
      </c>
      <c r="I877" t="s">
        <v>409</v>
      </c>
      <c r="J877" t="s">
        <v>410</v>
      </c>
      <c r="K877" t="s">
        <v>410</v>
      </c>
      <c r="L877" t="s">
        <v>411</v>
      </c>
      <c r="M877" t="s">
        <v>412</v>
      </c>
      <c r="N877" t="s">
        <v>412</v>
      </c>
      <c r="O877" t="s">
        <v>132</v>
      </c>
      <c r="P877" t="s">
        <v>133</v>
      </c>
      <c r="Q877" t="s">
        <v>133</v>
      </c>
    </row>
    <row r="878" spans="1:17" x14ac:dyDescent="0.25">
      <c r="A878" t="s">
        <v>2552</v>
      </c>
      <c r="B878" t="s">
        <v>2553</v>
      </c>
      <c r="C878">
        <v>877</v>
      </c>
      <c r="D878" t="s">
        <v>2554</v>
      </c>
      <c r="E878" t="s">
        <v>190</v>
      </c>
      <c r="F878" t="s">
        <v>41</v>
      </c>
      <c r="G878" t="s">
        <v>191</v>
      </c>
      <c r="H878" t="s">
        <v>192</v>
      </c>
      <c r="I878" t="s">
        <v>409</v>
      </c>
      <c r="J878" t="s">
        <v>410</v>
      </c>
      <c r="K878" t="s">
        <v>410</v>
      </c>
      <c r="L878" t="s">
        <v>411</v>
      </c>
      <c r="M878" t="s">
        <v>412</v>
      </c>
      <c r="N878" t="s">
        <v>412</v>
      </c>
      <c r="O878" t="s">
        <v>132</v>
      </c>
      <c r="P878" t="s">
        <v>133</v>
      </c>
      <c r="Q878" t="s">
        <v>133</v>
      </c>
    </row>
    <row r="879" spans="1:17" x14ac:dyDescent="0.25">
      <c r="A879" t="s">
        <v>2555</v>
      </c>
      <c r="B879" t="s">
        <v>2556</v>
      </c>
      <c r="C879">
        <v>878</v>
      </c>
      <c r="D879" t="s">
        <v>2557</v>
      </c>
      <c r="E879" t="s">
        <v>190</v>
      </c>
      <c r="F879" t="s">
        <v>41</v>
      </c>
      <c r="G879" t="s">
        <v>191</v>
      </c>
      <c r="H879" t="s">
        <v>192</v>
      </c>
      <c r="I879" t="s">
        <v>409</v>
      </c>
      <c r="J879" t="s">
        <v>410</v>
      </c>
      <c r="K879" t="s">
        <v>410</v>
      </c>
      <c r="L879" t="s">
        <v>411</v>
      </c>
      <c r="M879" t="s">
        <v>412</v>
      </c>
      <c r="N879" t="s">
        <v>412</v>
      </c>
      <c r="O879" t="s">
        <v>132</v>
      </c>
      <c r="P879" t="s">
        <v>133</v>
      </c>
      <c r="Q879" t="s">
        <v>133</v>
      </c>
    </row>
    <row r="880" spans="1:17" x14ac:dyDescent="0.25">
      <c r="A880" t="s">
        <v>2558</v>
      </c>
      <c r="B880" t="s">
        <v>2559</v>
      </c>
      <c r="C880">
        <v>879</v>
      </c>
      <c r="D880" t="s">
        <v>2560</v>
      </c>
      <c r="E880" t="s">
        <v>190</v>
      </c>
      <c r="F880" t="s">
        <v>41</v>
      </c>
      <c r="G880" t="s">
        <v>191</v>
      </c>
      <c r="H880" t="s">
        <v>192</v>
      </c>
      <c r="I880" t="s">
        <v>409</v>
      </c>
      <c r="J880" t="s">
        <v>410</v>
      </c>
      <c r="K880" t="s">
        <v>410</v>
      </c>
      <c r="L880" t="s">
        <v>411</v>
      </c>
      <c r="M880" t="s">
        <v>412</v>
      </c>
      <c r="N880" t="s">
        <v>412</v>
      </c>
      <c r="O880" t="s">
        <v>132</v>
      </c>
      <c r="P880" t="s">
        <v>133</v>
      </c>
      <c r="Q880" t="s">
        <v>133</v>
      </c>
    </row>
    <row r="881" spans="1:17" x14ac:dyDescent="0.25">
      <c r="A881" t="s">
        <v>2561</v>
      </c>
      <c r="B881" t="s">
        <v>2562</v>
      </c>
      <c r="C881">
        <v>880</v>
      </c>
      <c r="D881" t="s">
        <v>2563</v>
      </c>
      <c r="E881" t="s">
        <v>190</v>
      </c>
      <c r="F881" t="s">
        <v>41</v>
      </c>
      <c r="G881" t="s">
        <v>191</v>
      </c>
      <c r="H881" t="s">
        <v>192</v>
      </c>
      <c r="I881" t="s">
        <v>409</v>
      </c>
      <c r="J881" t="s">
        <v>410</v>
      </c>
      <c r="K881" t="s">
        <v>410</v>
      </c>
      <c r="L881" t="s">
        <v>411</v>
      </c>
      <c r="M881" t="s">
        <v>412</v>
      </c>
      <c r="N881" t="s">
        <v>412</v>
      </c>
      <c r="O881" t="s">
        <v>132</v>
      </c>
      <c r="P881" t="s">
        <v>133</v>
      </c>
      <c r="Q881" t="s">
        <v>133</v>
      </c>
    </row>
    <row r="882" spans="1:17" x14ac:dyDescent="0.25">
      <c r="A882" t="s">
        <v>2564</v>
      </c>
      <c r="B882" t="s">
        <v>2565</v>
      </c>
      <c r="C882">
        <v>881</v>
      </c>
      <c r="D882" t="s">
        <v>2566</v>
      </c>
      <c r="E882" t="s">
        <v>190</v>
      </c>
      <c r="F882" t="s">
        <v>41</v>
      </c>
      <c r="G882" t="s">
        <v>191</v>
      </c>
      <c r="H882" t="s">
        <v>192</v>
      </c>
      <c r="I882" t="s">
        <v>409</v>
      </c>
      <c r="J882" t="s">
        <v>410</v>
      </c>
      <c r="K882" t="s">
        <v>410</v>
      </c>
      <c r="L882" t="s">
        <v>411</v>
      </c>
      <c r="M882" t="s">
        <v>412</v>
      </c>
      <c r="N882" t="s">
        <v>412</v>
      </c>
      <c r="O882" t="s">
        <v>132</v>
      </c>
      <c r="P882" t="s">
        <v>133</v>
      </c>
      <c r="Q882" t="s">
        <v>133</v>
      </c>
    </row>
    <row r="883" spans="1:17" x14ac:dyDescent="0.25">
      <c r="A883" t="s">
        <v>2567</v>
      </c>
      <c r="B883" t="s">
        <v>2568</v>
      </c>
      <c r="C883">
        <v>882</v>
      </c>
      <c r="D883" t="s">
        <v>2569</v>
      </c>
      <c r="E883" t="s">
        <v>190</v>
      </c>
      <c r="F883" t="s">
        <v>41</v>
      </c>
      <c r="G883" t="s">
        <v>191</v>
      </c>
      <c r="H883" t="s">
        <v>192</v>
      </c>
      <c r="I883" t="s">
        <v>409</v>
      </c>
      <c r="J883" t="s">
        <v>410</v>
      </c>
      <c r="K883" t="s">
        <v>410</v>
      </c>
      <c r="L883" t="s">
        <v>411</v>
      </c>
      <c r="M883" t="s">
        <v>412</v>
      </c>
      <c r="N883" t="s">
        <v>412</v>
      </c>
      <c r="O883" t="s">
        <v>132</v>
      </c>
      <c r="P883" t="s">
        <v>133</v>
      </c>
      <c r="Q883" t="s">
        <v>133</v>
      </c>
    </row>
    <row r="884" spans="1:17" x14ac:dyDescent="0.25">
      <c r="A884" t="s">
        <v>2570</v>
      </c>
      <c r="B884" t="s">
        <v>2571</v>
      </c>
      <c r="C884">
        <v>883</v>
      </c>
      <c r="D884" t="s">
        <v>2572</v>
      </c>
      <c r="E884" t="s">
        <v>137</v>
      </c>
      <c r="F884" t="s">
        <v>73</v>
      </c>
      <c r="G884" t="s">
        <v>72</v>
      </c>
      <c r="H884" t="s">
        <v>138</v>
      </c>
      <c r="I884">
        <v>9860</v>
      </c>
      <c r="J884" t="s">
        <v>2573</v>
      </c>
      <c r="K884" t="s">
        <v>2573</v>
      </c>
      <c r="L884">
        <v>9860</v>
      </c>
      <c r="M884" t="s">
        <v>2573</v>
      </c>
      <c r="N884" t="s">
        <v>2573</v>
      </c>
      <c r="O884" t="s">
        <v>132</v>
      </c>
      <c r="P884" t="s">
        <v>133</v>
      </c>
      <c r="Q884" t="s">
        <v>134</v>
      </c>
    </row>
    <row r="885" spans="1:17" x14ac:dyDescent="0.25">
      <c r="A885" t="s">
        <v>2574</v>
      </c>
      <c r="B885" t="s">
        <v>2575</v>
      </c>
      <c r="C885">
        <v>884</v>
      </c>
      <c r="D885" t="s">
        <v>2576</v>
      </c>
      <c r="E885" t="s">
        <v>137</v>
      </c>
      <c r="F885" t="s">
        <v>73</v>
      </c>
      <c r="G885" t="s">
        <v>72</v>
      </c>
      <c r="H885" t="s">
        <v>138</v>
      </c>
      <c r="I885" t="s">
        <v>1868</v>
      </c>
      <c r="J885" t="s">
        <v>1869</v>
      </c>
      <c r="K885" t="s">
        <v>1869</v>
      </c>
      <c r="L885" t="s">
        <v>1868</v>
      </c>
      <c r="M885" t="s">
        <v>1870</v>
      </c>
      <c r="N885" t="s">
        <v>1870</v>
      </c>
      <c r="O885" t="s">
        <v>132</v>
      </c>
      <c r="P885" t="s">
        <v>133</v>
      </c>
      <c r="Q885" t="s">
        <v>134</v>
      </c>
    </row>
    <row r="886" spans="1:17" x14ac:dyDescent="0.25">
      <c r="A886" t="s">
        <v>2577</v>
      </c>
      <c r="B886" t="s">
        <v>2578</v>
      </c>
      <c r="C886">
        <v>885</v>
      </c>
      <c r="D886" t="s">
        <v>2579</v>
      </c>
      <c r="E886" t="s">
        <v>190</v>
      </c>
      <c r="F886" t="s">
        <v>41</v>
      </c>
      <c r="G886" t="s">
        <v>191</v>
      </c>
      <c r="H886" t="s">
        <v>192</v>
      </c>
      <c r="I886" t="s">
        <v>409</v>
      </c>
      <c r="J886" t="s">
        <v>410</v>
      </c>
      <c r="K886" t="s">
        <v>410</v>
      </c>
      <c r="L886" t="s">
        <v>411</v>
      </c>
      <c r="M886" t="s">
        <v>412</v>
      </c>
      <c r="N886" t="s">
        <v>412</v>
      </c>
      <c r="O886" t="s">
        <v>132</v>
      </c>
      <c r="P886" t="s">
        <v>133</v>
      </c>
      <c r="Q886" t="s">
        <v>133</v>
      </c>
    </row>
    <row r="887" spans="1:17" x14ac:dyDescent="0.25">
      <c r="A887" t="s">
        <v>2580</v>
      </c>
      <c r="B887" t="s">
        <v>2581</v>
      </c>
      <c r="C887">
        <v>886</v>
      </c>
      <c r="D887" t="s">
        <v>2582</v>
      </c>
      <c r="E887" t="s">
        <v>190</v>
      </c>
      <c r="F887" t="s">
        <v>41</v>
      </c>
      <c r="G887" t="s">
        <v>191</v>
      </c>
      <c r="H887" t="s">
        <v>192</v>
      </c>
      <c r="I887" t="s">
        <v>409</v>
      </c>
      <c r="J887" t="s">
        <v>410</v>
      </c>
      <c r="K887" t="s">
        <v>410</v>
      </c>
      <c r="L887" t="s">
        <v>411</v>
      </c>
      <c r="M887" t="s">
        <v>412</v>
      </c>
      <c r="N887" t="s">
        <v>412</v>
      </c>
      <c r="O887" t="s">
        <v>132</v>
      </c>
      <c r="P887" t="s">
        <v>133</v>
      </c>
      <c r="Q887" t="s">
        <v>133</v>
      </c>
    </row>
    <row r="888" spans="1:17" x14ac:dyDescent="0.25">
      <c r="A888" t="s">
        <v>2583</v>
      </c>
      <c r="B888" t="s">
        <v>2584</v>
      </c>
      <c r="C888">
        <v>887</v>
      </c>
      <c r="D888" t="s">
        <v>2585</v>
      </c>
      <c r="E888" t="s">
        <v>190</v>
      </c>
      <c r="F888" t="s">
        <v>41</v>
      </c>
      <c r="G888" t="s">
        <v>191</v>
      </c>
      <c r="H888" t="s">
        <v>192</v>
      </c>
      <c r="I888" t="s">
        <v>409</v>
      </c>
      <c r="J888" t="s">
        <v>410</v>
      </c>
      <c r="K888" t="s">
        <v>410</v>
      </c>
      <c r="L888" t="s">
        <v>411</v>
      </c>
      <c r="M888" t="s">
        <v>412</v>
      </c>
      <c r="N888" t="s">
        <v>412</v>
      </c>
      <c r="O888" t="s">
        <v>132</v>
      </c>
      <c r="P888" t="s">
        <v>133</v>
      </c>
      <c r="Q888" t="s">
        <v>133</v>
      </c>
    </row>
    <row r="889" spans="1:17" x14ac:dyDescent="0.25">
      <c r="A889" t="s">
        <v>2586</v>
      </c>
      <c r="B889" t="s">
        <v>2587</v>
      </c>
      <c r="C889">
        <v>888</v>
      </c>
      <c r="D889" t="s">
        <v>2588</v>
      </c>
      <c r="E889" t="s">
        <v>190</v>
      </c>
      <c r="F889" t="s">
        <v>41</v>
      </c>
      <c r="G889" t="s">
        <v>191</v>
      </c>
      <c r="H889" t="s">
        <v>192</v>
      </c>
      <c r="I889" t="s">
        <v>409</v>
      </c>
      <c r="J889" t="s">
        <v>410</v>
      </c>
      <c r="K889" t="s">
        <v>410</v>
      </c>
      <c r="L889" t="s">
        <v>411</v>
      </c>
      <c r="M889" t="s">
        <v>412</v>
      </c>
      <c r="N889" t="s">
        <v>412</v>
      </c>
      <c r="O889" t="s">
        <v>132</v>
      </c>
      <c r="P889" t="s">
        <v>133</v>
      </c>
      <c r="Q889" t="s">
        <v>133</v>
      </c>
    </row>
    <row r="890" spans="1:17" x14ac:dyDescent="0.25">
      <c r="A890" t="s">
        <v>2589</v>
      </c>
      <c r="B890" t="s">
        <v>2590</v>
      </c>
      <c r="C890">
        <v>889</v>
      </c>
      <c r="D890" t="s">
        <v>2591</v>
      </c>
      <c r="E890" t="s">
        <v>190</v>
      </c>
      <c r="F890" t="s">
        <v>41</v>
      </c>
      <c r="G890" t="s">
        <v>191</v>
      </c>
      <c r="H890" t="s">
        <v>192</v>
      </c>
      <c r="I890" t="s">
        <v>409</v>
      </c>
      <c r="J890" t="s">
        <v>410</v>
      </c>
      <c r="K890" t="s">
        <v>410</v>
      </c>
      <c r="L890" t="s">
        <v>411</v>
      </c>
      <c r="M890" t="s">
        <v>412</v>
      </c>
      <c r="N890" t="s">
        <v>412</v>
      </c>
      <c r="O890" t="s">
        <v>132</v>
      </c>
      <c r="P890" t="s">
        <v>133</v>
      </c>
      <c r="Q890" t="s">
        <v>133</v>
      </c>
    </row>
    <row r="891" spans="1:17" x14ac:dyDescent="0.25">
      <c r="A891" t="s">
        <v>2592</v>
      </c>
      <c r="B891" t="s">
        <v>2593</v>
      </c>
      <c r="C891">
        <v>890</v>
      </c>
      <c r="D891" t="s">
        <v>2594</v>
      </c>
      <c r="E891" t="s">
        <v>190</v>
      </c>
      <c r="F891" t="s">
        <v>41</v>
      </c>
      <c r="G891" t="s">
        <v>191</v>
      </c>
      <c r="H891" t="s">
        <v>192</v>
      </c>
      <c r="I891" t="s">
        <v>409</v>
      </c>
      <c r="J891" t="s">
        <v>410</v>
      </c>
      <c r="K891" t="s">
        <v>410</v>
      </c>
      <c r="L891" t="s">
        <v>411</v>
      </c>
      <c r="M891" t="s">
        <v>412</v>
      </c>
      <c r="N891" t="s">
        <v>412</v>
      </c>
      <c r="O891" t="s">
        <v>132</v>
      </c>
      <c r="P891" t="s">
        <v>133</v>
      </c>
      <c r="Q891" t="s">
        <v>133</v>
      </c>
    </row>
    <row r="892" spans="1:17" x14ac:dyDescent="0.25">
      <c r="A892" t="s">
        <v>2595</v>
      </c>
      <c r="B892" t="s">
        <v>2596</v>
      </c>
      <c r="C892">
        <v>891</v>
      </c>
      <c r="D892" t="s">
        <v>2597</v>
      </c>
      <c r="E892" t="s">
        <v>190</v>
      </c>
      <c r="F892" t="s">
        <v>41</v>
      </c>
      <c r="G892" t="s">
        <v>191</v>
      </c>
      <c r="H892" t="s">
        <v>192</v>
      </c>
      <c r="I892" t="s">
        <v>409</v>
      </c>
      <c r="J892" t="s">
        <v>410</v>
      </c>
      <c r="K892" t="s">
        <v>410</v>
      </c>
      <c r="L892" t="s">
        <v>411</v>
      </c>
      <c r="M892" t="s">
        <v>412</v>
      </c>
      <c r="N892" t="s">
        <v>412</v>
      </c>
      <c r="O892" t="s">
        <v>132</v>
      </c>
      <c r="P892" t="s">
        <v>133</v>
      </c>
      <c r="Q892" t="s">
        <v>133</v>
      </c>
    </row>
    <row r="893" spans="1:17" x14ac:dyDescent="0.25">
      <c r="A893" t="s">
        <v>2598</v>
      </c>
      <c r="B893" t="s">
        <v>2599</v>
      </c>
      <c r="C893">
        <v>892</v>
      </c>
      <c r="D893" t="s">
        <v>2600</v>
      </c>
      <c r="E893" t="s">
        <v>190</v>
      </c>
      <c r="F893" t="s">
        <v>41</v>
      </c>
      <c r="G893" t="s">
        <v>191</v>
      </c>
      <c r="H893" t="s">
        <v>192</v>
      </c>
      <c r="I893" t="s">
        <v>409</v>
      </c>
      <c r="J893" t="s">
        <v>410</v>
      </c>
      <c r="K893" t="s">
        <v>410</v>
      </c>
      <c r="L893" t="s">
        <v>411</v>
      </c>
      <c r="M893" t="s">
        <v>412</v>
      </c>
      <c r="N893" t="s">
        <v>412</v>
      </c>
      <c r="O893" t="s">
        <v>132</v>
      </c>
      <c r="P893" t="s">
        <v>133</v>
      </c>
      <c r="Q893" t="s">
        <v>133</v>
      </c>
    </row>
    <row r="894" spans="1:17" x14ac:dyDescent="0.25">
      <c r="A894" t="s">
        <v>2601</v>
      </c>
      <c r="B894" t="s">
        <v>2602</v>
      </c>
      <c r="C894">
        <v>893</v>
      </c>
      <c r="D894" t="s">
        <v>2603</v>
      </c>
      <c r="E894" t="s">
        <v>190</v>
      </c>
      <c r="F894" t="s">
        <v>41</v>
      </c>
      <c r="G894" t="s">
        <v>191</v>
      </c>
      <c r="H894" t="s">
        <v>192</v>
      </c>
      <c r="I894" t="s">
        <v>409</v>
      </c>
      <c r="J894" t="s">
        <v>410</v>
      </c>
      <c r="K894" t="s">
        <v>410</v>
      </c>
      <c r="L894" t="s">
        <v>411</v>
      </c>
      <c r="M894" t="s">
        <v>412</v>
      </c>
      <c r="N894" t="s">
        <v>412</v>
      </c>
      <c r="O894" t="s">
        <v>132</v>
      </c>
      <c r="P894" t="s">
        <v>133</v>
      </c>
      <c r="Q894" t="s">
        <v>133</v>
      </c>
    </row>
    <row r="895" spans="1:17" x14ac:dyDescent="0.25">
      <c r="A895" t="s">
        <v>2604</v>
      </c>
      <c r="B895" t="s">
        <v>2605</v>
      </c>
      <c r="C895">
        <v>894</v>
      </c>
      <c r="D895" t="s">
        <v>2606</v>
      </c>
      <c r="E895" t="s">
        <v>190</v>
      </c>
      <c r="F895" t="s">
        <v>41</v>
      </c>
      <c r="G895" t="s">
        <v>191</v>
      </c>
      <c r="H895" t="s">
        <v>192</v>
      </c>
      <c r="I895" t="s">
        <v>409</v>
      </c>
      <c r="J895" t="s">
        <v>410</v>
      </c>
      <c r="K895" t="s">
        <v>410</v>
      </c>
      <c r="L895" t="s">
        <v>411</v>
      </c>
      <c r="M895" t="s">
        <v>412</v>
      </c>
      <c r="N895" t="s">
        <v>412</v>
      </c>
      <c r="O895" t="s">
        <v>132</v>
      </c>
      <c r="P895" t="s">
        <v>133</v>
      </c>
      <c r="Q895" t="s">
        <v>133</v>
      </c>
    </row>
    <row r="896" spans="1:17" x14ac:dyDescent="0.25">
      <c r="A896" t="s">
        <v>2607</v>
      </c>
      <c r="B896" t="s">
        <v>2608</v>
      </c>
      <c r="C896">
        <v>895</v>
      </c>
      <c r="D896" t="s">
        <v>2609</v>
      </c>
      <c r="E896" t="s">
        <v>190</v>
      </c>
      <c r="F896" t="s">
        <v>41</v>
      </c>
      <c r="G896" t="s">
        <v>191</v>
      </c>
      <c r="H896" t="s">
        <v>192</v>
      </c>
      <c r="I896" t="s">
        <v>409</v>
      </c>
      <c r="J896" t="s">
        <v>410</v>
      </c>
      <c r="K896" t="s">
        <v>410</v>
      </c>
      <c r="L896" t="s">
        <v>411</v>
      </c>
      <c r="M896" t="s">
        <v>412</v>
      </c>
      <c r="N896" t="s">
        <v>412</v>
      </c>
      <c r="O896" t="s">
        <v>132</v>
      </c>
      <c r="P896" t="s">
        <v>133</v>
      </c>
      <c r="Q896" t="s">
        <v>133</v>
      </c>
    </row>
    <row r="897" spans="1:17" x14ac:dyDescent="0.25">
      <c r="A897" t="s">
        <v>2610</v>
      </c>
      <c r="B897" t="s">
        <v>2611</v>
      </c>
      <c r="C897">
        <v>896</v>
      </c>
      <c r="D897" t="s">
        <v>2612</v>
      </c>
      <c r="E897" t="s">
        <v>190</v>
      </c>
      <c r="F897" t="s">
        <v>41</v>
      </c>
      <c r="G897" t="s">
        <v>191</v>
      </c>
      <c r="H897" t="s">
        <v>192</v>
      </c>
      <c r="I897" t="s">
        <v>409</v>
      </c>
      <c r="J897" t="s">
        <v>410</v>
      </c>
      <c r="K897" t="s">
        <v>410</v>
      </c>
      <c r="L897" t="s">
        <v>411</v>
      </c>
      <c r="M897" t="s">
        <v>412</v>
      </c>
      <c r="N897" t="s">
        <v>412</v>
      </c>
      <c r="O897" t="s">
        <v>132</v>
      </c>
      <c r="P897" t="s">
        <v>133</v>
      </c>
      <c r="Q897" t="s">
        <v>133</v>
      </c>
    </row>
    <row r="898" spans="1:17" x14ac:dyDescent="0.25">
      <c r="A898" t="s">
        <v>2613</v>
      </c>
      <c r="B898" t="s">
        <v>2614</v>
      </c>
      <c r="C898">
        <v>897</v>
      </c>
      <c r="D898" t="s">
        <v>2615</v>
      </c>
      <c r="E898" t="s">
        <v>190</v>
      </c>
      <c r="F898" t="s">
        <v>41</v>
      </c>
      <c r="G898" t="s">
        <v>191</v>
      </c>
      <c r="H898" t="s">
        <v>192</v>
      </c>
      <c r="I898" t="s">
        <v>409</v>
      </c>
      <c r="J898" t="s">
        <v>410</v>
      </c>
      <c r="K898" t="s">
        <v>410</v>
      </c>
      <c r="L898" t="s">
        <v>411</v>
      </c>
      <c r="M898" t="s">
        <v>412</v>
      </c>
      <c r="N898" t="s">
        <v>412</v>
      </c>
      <c r="O898" t="s">
        <v>132</v>
      </c>
      <c r="P898" t="s">
        <v>133</v>
      </c>
      <c r="Q898" t="s">
        <v>133</v>
      </c>
    </row>
    <row r="899" spans="1:17" x14ac:dyDescent="0.25">
      <c r="A899" t="s">
        <v>2616</v>
      </c>
      <c r="B899" t="s">
        <v>2617</v>
      </c>
      <c r="C899">
        <v>898</v>
      </c>
      <c r="D899" t="s">
        <v>2618</v>
      </c>
      <c r="E899" t="s">
        <v>190</v>
      </c>
      <c r="F899" t="s">
        <v>41</v>
      </c>
      <c r="G899" t="s">
        <v>191</v>
      </c>
      <c r="H899" t="s">
        <v>192</v>
      </c>
      <c r="I899" t="s">
        <v>409</v>
      </c>
      <c r="J899" t="s">
        <v>410</v>
      </c>
      <c r="K899" t="s">
        <v>410</v>
      </c>
      <c r="L899" t="s">
        <v>411</v>
      </c>
      <c r="M899" t="s">
        <v>412</v>
      </c>
      <c r="N899" t="s">
        <v>412</v>
      </c>
      <c r="O899" t="s">
        <v>132</v>
      </c>
      <c r="P899" t="s">
        <v>133</v>
      </c>
      <c r="Q899" t="s">
        <v>133</v>
      </c>
    </row>
    <row r="900" spans="1:17" x14ac:dyDescent="0.25">
      <c r="A900" t="s">
        <v>2619</v>
      </c>
      <c r="B900" t="s">
        <v>2620</v>
      </c>
      <c r="C900">
        <v>899</v>
      </c>
      <c r="D900" t="s">
        <v>2621</v>
      </c>
      <c r="E900" t="s">
        <v>190</v>
      </c>
      <c r="F900" t="s">
        <v>41</v>
      </c>
      <c r="G900" t="s">
        <v>191</v>
      </c>
      <c r="H900" t="s">
        <v>192</v>
      </c>
      <c r="I900" t="s">
        <v>409</v>
      </c>
      <c r="J900" t="s">
        <v>410</v>
      </c>
      <c r="K900" t="s">
        <v>410</v>
      </c>
      <c r="L900" t="s">
        <v>411</v>
      </c>
      <c r="M900" t="s">
        <v>412</v>
      </c>
      <c r="N900" t="s">
        <v>412</v>
      </c>
      <c r="O900" t="s">
        <v>132</v>
      </c>
      <c r="P900" t="s">
        <v>133</v>
      </c>
      <c r="Q900" t="s">
        <v>133</v>
      </c>
    </row>
    <row r="901" spans="1:17" x14ac:dyDescent="0.25">
      <c r="A901" t="s">
        <v>2622</v>
      </c>
      <c r="B901" t="s">
        <v>2623</v>
      </c>
      <c r="C901">
        <v>900</v>
      </c>
      <c r="D901" t="s">
        <v>2624</v>
      </c>
      <c r="E901" t="s">
        <v>190</v>
      </c>
      <c r="F901" t="s">
        <v>41</v>
      </c>
      <c r="G901" t="s">
        <v>191</v>
      </c>
      <c r="H901" t="s">
        <v>192</v>
      </c>
      <c r="I901" t="s">
        <v>409</v>
      </c>
      <c r="J901" t="s">
        <v>410</v>
      </c>
      <c r="K901" t="s">
        <v>410</v>
      </c>
      <c r="L901" t="s">
        <v>411</v>
      </c>
      <c r="M901" t="s">
        <v>412</v>
      </c>
      <c r="N901" t="s">
        <v>412</v>
      </c>
      <c r="O901" t="s">
        <v>132</v>
      </c>
      <c r="P901" t="s">
        <v>133</v>
      </c>
      <c r="Q901" t="s">
        <v>133</v>
      </c>
    </row>
    <row r="902" spans="1:17" x14ac:dyDescent="0.25">
      <c r="A902" t="s">
        <v>2625</v>
      </c>
      <c r="B902" t="s">
        <v>2626</v>
      </c>
      <c r="C902">
        <v>901</v>
      </c>
      <c r="D902" t="s">
        <v>2627</v>
      </c>
      <c r="E902" t="s">
        <v>190</v>
      </c>
      <c r="F902" t="s">
        <v>41</v>
      </c>
      <c r="G902" t="s">
        <v>191</v>
      </c>
      <c r="H902" t="s">
        <v>192</v>
      </c>
      <c r="I902" t="s">
        <v>409</v>
      </c>
      <c r="J902" t="s">
        <v>410</v>
      </c>
      <c r="K902" t="s">
        <v>410</v>
      </c>
      <c r="L902" t="s">
        <v>411</v>
      </c>
      <c r="M902" t="s">
        <v>412</v>
      </c>
      <c r="N902" t="s">
        <v>412</v>
      </c>
      <c r="O902" t="s">
        <v>132</v>
      </c>
      <c r="P902" t="s">
        <v>133</v>
      </c>
      <c r="Q902" t="s">
        <v>133</v>
      </c>
    </row>
    <row r="903" spans="1:17" x14ac:dyDescent="0.25">
      <c r="A903" t="s">
        <v>2628</v>
      </c>
      <c r="B903" t="s">
        <v>2629</v>
      </c>
      <c r="C903">
        <v>902</v>
      </c>
      <c r="D903" t="s">
        <v>2630</v>
      </c>
      <c r="E903" t="s">
        <v>190</v>
      </c>
      <c r="F903" t="s">
        <v>41</v>
      </c>
      <c r="G903" t="s">
        <v>191</v>
      </c>
      <c r="H903" t="s">
        <v>192</v>
      </c>
      <c r="I903" t="s">
        <v>409</v>
      </c>
      <c r="J903" t="s">
        <v>410</v>
      </c>
      <c r="K903" t="s">
        <v>410</v>
      </c>
      <c r="L903" t="s">
        <v>411</v>
      </c>
      <c r="M903" t="s">
        <v>412</v>
      </c>
      <c r="N903" t="s">
        <v>412</v>
      </c>
      <c r="O903" t="s">
        <v>132</v>
      </c>
      <c r="P903" t="s">
        <v>133</v>
      </c>
      <c r="Q903" t="s">
        <v>133</v>
      </c>
    </row>
    <row r="904" spans="1:17" x14ac:dyDescent="0.25">
      <c r="A904" t="s">
        <v>2631</v>
      </c>
      <c r="B904" t="s">
        <v>2632</v>
      </c>
      <c r="C904">
        <v>903</v>
      </c>
      <c r="D904" t="s">
        <v>2633</v>
      </c>
      <c r="E904" t="s">
        <v>190</v>
      </c>
      <c r="F904" t="s">
        <v>41</v>
      </c>
      <c r="G904" t="s">
        <v>191</v>
      </c>
      <c r="H904" t="s">
        <v>192</v>
      </c>
      <c r="I904" t="s">
        <v>409</v>
      </c>
      <c r="J904" t="s">
        <v>410</v>
      </c>
      <c r="K904" t="s">
        <v>410</v>
      </c>
      <c r="L904" t="s">
        <v>411</v>
      </c>
      <c r="M904" t="s">
        <v>412</v>
      </c>
      <c r="N904" t="s">
        <v>412</v>
      </c>
      <c r="O904" t="s">
        <v>132</v>
      </c>
      <c r="P904" t="s">
        <v>133</v>
      </c>
      <c r="Q904" t="s">
        <v>133</v>
      </c>
    </row>
    <row r="905" spans="1:17" x14ac:dyDescent="0.25">
      <c r="A905" t="s">
        <v>2634</v>
      </c>
      <c r="B905" t="s">
        <v>2635</v>
      </c>
      <c r="C905">
        <v>904</v>
      </c>
      <c r="D905" t="s">
        <v>2636</v>
      </c>
      <c r="E905" t="s">
        <v>137</v>
      </c>
      <c r="F905" t="s">
        <v>73</v>
      </c>
      <c r="G905" t="s">
        <v>72</v>
      </c>
      <c r="H905" t="s">
        <v>138</v>
      </c>
      <c r="I905">
        <v>7920</v>
      </c>
      <c r="J905" t="s">
        <v>2637</v>
      </c>
      <c r="K905" t="s">
        <v>2638</v>
      </c>
      <c r="L905">
        <v>7920</v>
      </c>
      <c r="M905" t="s">
        <v>2638</v>
      </c>
      <c r="N905" t="s">
        <v>2638</v>
      </c>
      <c r="O905" t="s">
        <v>132</v>
      </c>
      <c r="P905" t="s">
        <v>133</v>
      </c>
      <c r="Q905" t="s">
        <v>134</v>
      </c>
    </row>
    <row r="906" spans="1:17" x14ac:dyDescent="0.25">
      <c r="A906" t="s">
        <v>2639</v>
      </c>
      <c r="B906" t="s">
        <v>2640</v>
      </c>
      <c r="C906">
        <v>905</v>
      </c>
      <c r="D906" t="s">
        <v>2641</v>
      </c>
      <c r="E906" t="s">
        <v>190</v>
      </c>
      <c r="F906" t="s">
        <v>41</v>
      </c>
      <c r="G906" t="s">
        <v>191</v>
      </c>
      <c r="H906" t="s">
        <v>192</v>
      </c>
      <c r="I906" t="s">
        <v>409</v>
      </c>
      <c r="J906" t="s">
        <v>410</v>
      </c>
      <c r="K906" t="s">
        <v>410</v>
      </c>
      <c r="L906" t="s">
        <v>411</v>
      </c>
      <c r="M906" t="s">
        <v>412</v>
      </c>
      <c r="N906" t="s">
        <v>412</v>
      </c>
      <c r="O906" t="s">
        <v>132</v>
      </c>
      <c r="P906" t="s">
        <v>133</v>
      </c>
      <c r="Q906" t="s">
        <v>133</v>
      </c>
    </row>
    <row r="907" spans="1:17" x14ac:dyDescent="0.25">
      <c r="A907" t="s">
        <v>2642</v>
      </c>
      <c r="B907" t="s">
        <v>2643</v>
      </c>
      <c r="C907">
        <v>906</v>
      </c>
      <c r="D907" t="s">
        <v>2644</v>
      </c>
      <c r="E907" t="s">
        <v>190</v>
      </c>
      <c r="F907" t="s">
        <v>41</v>
      </c>
      <c r="G907" t="s">
        <v>191</v>
      </c>
      <c r="H907" t="s">
        <v>192</v>
      </c>
      <c r="I907" t="s">
        <v>409</v>
      </c>
      <c r="J907" t="s">
        <v>410</v>
      </c>
      <c r="K907" t="s">
        <v>410</v>
      </c>
      <c r="L907" t="s">
        <v>411</v>
      </c>
      <c r="M907" t="s">
        <v>412</v>
      </c>
      <c r="N907" t="s">
        <v>412</v>
      </c>
      <c r="O907" t="s">
        <v>132</v>
      </c>
      <c r="P907" t="s">
        <v>133</v>
      </c>
      <c r="Q907" t="s">
        <v>133</v>
      </c>
    </row>
    <row r="908" spans="1:17" x14ac:dyDescent="0.25">
      <c r="A908" t="s">
        <v>2645</v>
      </c>
      <c r="B908" t="s">
        <v>2646</v>
      </c>
      <c r="C908">
        <v>907</v>
      </c>
      <c r="D908" t="s">
        <v>2647</v>
      </c>
      <c r="E908" t="s">
        <v>190</v>
      </c>
      <c r="F908" t="s">
        <v>41</v>
      </c>
      <c r="G908" t="s">
        <v>191</v>
      </c>
      <c r="H908" t="s">
        <v>192</v>
      </c>
      <c r="I908" t="s">
        <v>409</v>
      </c>
      <c r="J908" t="s">
        <v>410</v>
      </c>
      <c r="K908" t="s">
        <v>410</v>
      </c>
      <c r="L908" t="s">
        <v>411</v>
      </c>
      <c r="M908" t="s">
        <v>412</v>
      </c>
      <c r="N908" t="s">
        <v>412</v>
      </c>
      <c r="O908" t="s">
        <v>132</v>
      </c>
      <c r="P908" t="s">
        <v>133</v>
      </c>
      <c r="Q908" t="s">
        <v>133</v>
      </c>
    </row>
    <row r="909" spans="1:17" x14ac:dyDescent="0.25">
      <c r="A909" t="s">
        <v>2648</v>
      </c>
      <c r="B909" t="s">
        <v>2649</v>
      </c>
      <c r="C909">
        <v>908</v>
      </c>
      <c r="D909" t="s">
        <v>2650</v>
      </c>
      <c r="E909" t="s">
        <v>190</v>
      </c>
      <c r="F909" t="s">
        <v>41</v>
      </c>
      <c r="G909" t="s">
        <v>191</v>
      </c>
      <c r="H909" t="s">
        <v>192</v>
      </c>
      <c r="I909" t="s">
        <v>409</v>
      </c>
      <c r="J909" t="s">
        <v>410</v>
      </c>
      <c r="K909" t="s">
        <v>410</v>
      </c>
      <c r="L909" t="s">
        <v>411</v>
      </c>
      <c r="M909" t="s">
        <v>412</v>
      </c>
      <c r="N909" t="s">
        <v>412</v>
      </c>
      <c r="O909" t="s">
        <v>132</v>
      </c>
      <c r="P909" t="s">
        <v>133</v>
      </c>
      <c r="Q909" t="s">
        <v>133</v>
      </c>
    </row>
    <row r="910" spans="1:17" x14ac:dyDescent="0.25">
      <c r="A910" t="s">
        <v>2651</v>
      </c>
      <c r="B910" t="s">
        <v>2652</v>
      </c>
      <c r="C910">
        <v>909</v>
      </c>
      <c r="D910" t="s">
        <v>2653</v>
      </c>
      <c r="E910" t="s">
        <v>190</v>
      </c>
      <c r="F910" t="s">
        <v>41</v>
      </c>
      <c r="G910" t="s">
        <v>191</v>
      </c>
      <c r="H910" t="s">
        <v>192</v>
      </c>
      <c r="I910" t="s">
        <v>409</v>
      </c>
      <c r="J910" t="s">
        <v>410</v>
      </c>
      <c r="K910" t="s">
        <v>410</v>
      </c>
      <c r="L910" t="s">
        <v>411</v>
      </c>
      <c r="M910" t="s">
        <v>412</v>
      </c>
      <c r="N910" t="s">
        <v>412</v>
      </c>
      <c r="O910" t="s">
        <v>132</v>
      </c>
      <c r="P910" t="s">
        <v>133</v>
      </c>
      <c r="Q910" t="s">
        <v>133</v>
      </c>
    </row>
    <row r="911" spans="1:17" x14ac:dyDescent="0.25">
      <c r="A911" t="s">
        <v>2654</v>
      </c>
      <c r="B911" t="s">
        <v>2655</v>
      </c>
      <c r="C911">
        <v>910</v>
      </c>
      <c r="D911" t="s">
        <v>2656</v>
      </c>
      <c r="E911" t="s">
        <v>190</v>
      </c>
      <c r="F911" t="s">
        <v>41</v>
      </c>
      <c r="G911" t="s">
        <v>191</v>
      </c>
      <c r="H911" t="s">
        <v>192</v>
      </c>
      <c r="I911" t="s">
        <v>409</v>
      </c>
      <c r="J911" t="s">
        <v>410</v>
      </c>
      <c r="K911" t="s">
        <v>410</v>
      </c>
      <c r="L911" t="s">
        <v>411</v>
      </c>
      <c r="M911" t="s">
        <v>412</v>
      </c>
      <c r="N911" t="s">
        <v>412</v>
      </c>
      <c r="O911" t="s">
        <v>132</v>
      </c>
      <c r="P911" t="s">
        <v>133</v>
      </c>
      <c r="Q911" t="s">
        <v>133</v>
      </c>
    </row>
    <row r="912" spans="1:17" x14ac:dyDescent="0.25">
      <c r="A912" t="s">
        <v>2657</v>
      </c>
      <c r="B912" t="s">
        <v>2658</v>
      </c>
      <c r="C912">
        <v>911</v>
      </c>
      <c r="D912" t="s">
        <v>2659</v>
      </c>
      <c r="E912" t="s">
        <v>190</v>
      </c>
      <c r="F912" t="s">
        <v>41</v>
      </c>
      <c r="G912" t="s">
        <v>191</v>
      </c>
      <c r="H912" t="s">
        <v>192</v>
      </c>
      <c r="I912" t="s">
        <v>409</v>
      </c>
      <c r="J912" t="s">
        <v>410</v>
      </c>
      <c r="K912" t="s">
        <v>410</v>
      </c>
      <c r="L912" t="s">
        <v>411</v>
      </c>
      <c r="M912" t="s">
        <v>412</v>
      </c>
      <c r="N912" t="s">
        <v>412</v>
      </c>
      <c r="O912" t="s">
        <v>132</v>
      </c>
      <c r="P912" t="s">
        <v>133</v>
      </c>
      <c r="Q912" t="s">
        <v>133</v>
      </c>
    </row>
    <row r="913" spans="1:17" x14ac:dyDescent="0.25">
      <c r="A913" t="s">
        <v>2660</v>
      </c>
      <c r="B913" t="s">
        <v>2661</v>
      </c>
      <c r="C913">
        <v>912</v>
      </c>
      <c r="D913" t="s">
        <v>2662</v>
      </c>
      <c r="E913" t="s">
        <v>190</v>
      </c>
      <c r="F913" t="s">
        <v>41</v>
      </c>
      <c r="G913" t="s">
        <v>191</v>
      </c>
      <c r="H913" t="s">
        <v>192</v>
      </c>
      <c r="I913" t="s">
        <v>409</v>
      </c>
      <c r="J913" t="s">
        <v>410</v>
      </c>
      <c r="K913" t="s">
        <v>410</v>
      </c>
      <c r="L913" t="s">
        <v>411</v>
      </c>
      <c r="M913" t="s">
        <v>412</v>
      </c>
      <c r="N913" t="s">
        <v>412</v>
      </c>
      <c r="O913" t="s">
        <v>132</v>
      </c>
      <c r="P913" t="s">
        <v>133</v>
      </c>
      <c r="Q913" t="s">
        <v>133</v>
      </c>
    </row>
    <row r="914" spans="1:17" x14ac:dyDescent="0.25">
      <c r="A914" t="s">
        <v>2663</v>
      </c>
      <c r="B914" t="s">
        <v>2664</v>
      </c>
      <c r="C914">
        <v>913</v>
      </c>
      <c r="D914" t="s">
        <v>2665</v>
      </c>
      <c r="E914" t="s">
        <v>190</v>
      </c>
      <c r="F914" t="s">
        <v>41</v>
      </c>
      <c r="G914" t="s">
        <v>191</v>
      </c>
      <c r="H914" t="s">
        <v>192</v>
      </c>
      <c r="I914" t="s">
        <v>409</v>
      </c>
      <c r="J914" t="s">
        <v>410</v>
      </c>
      <c r="K914" t="s">
        <v>410</v>
      </c>
      <c r="L914" t="s">
        <v>411</v>
      </c>
      <c r="M914" t="s">
        <v>412</v>
      </c>
      <c r="N914" t="s">
        <v>412</v>
      </c>
      <c r="O914" t="s">
        <v>132</v>
      </c>
      <c r="P914" t="s">
        <v>133</v>
      </c>
      <c r="Q914" t="s">
        <v>133</v>
      </c>
    </row>
    <row r="915" spans="1:17" x14ac:dyDescent="0.25">
      <c r="A915" t="s">
        <v>2666</v>
      </c>
      <c r="B915" t="s">
        <v>2667</v>
      </c>
      <c r="C915">
        <v>914</v>
      </c>
      <c r="D915" t="s">
        <v>2668</v>
      </c>
      <c r="E915" t="s">
        <v>190</v>
      </c>
      <c r="F915" t="s">
        <v>41</v>
      </c>
      <c r="G915" t="s">
        <v>191</v>
      </c>
      <c r="H915" t="s">
        <v>192</v>
      </c>
      <c r="I915" t="s">
        <v>409</v>
      </c>
      <c r="J915" t="s">
        <v>410</v>
      </c>
      <c r="K915" t="s">
        <v>410</v>
      </c>
      <c r="L915" t="s">
        <v>411</v>
      </c>
      <c r="M915" t="s">
        <v>412</v>
      </c>
      <c r="N915" t="s">
        <v>412</v>
      </c>
      <c r="O915" t="s">
        <v>132</v>
      </c>
      <c r="P915" t="s">
        <v>133</v>
      </c>
      <c r="Q915" t="s">
        <v>133</v>
      </c>
    </row>
    <row r="916" spans="1:17" x14ac:dyDescent="0.25">
      <c r="A916" t="s">
        <v>2669</v>
      </c>
      <c r="B916" t="s">
        <v>2670</v>
      </c>
      <c r="C916">
        <v>915</v>
      </c>
      <c r="D916" t="s">
        <v>2671</v>
      </c>
      <c r="E916" t="s">
        <v>190</v>
      </c>
      <c r="F916" t="s">
        <v>41</v>
      </c>
      <c r="G916" t="s">
        <v>191</v>
      </c>
      <c r="H916" t="s">
        <v>192</v>
      </c>
      <c r="I916" t="s">
        <v>409</v>
      </c>
      <c r="J916" t="s">
        <v>410</v>
      </c>
      <c r="K916" t="s">
        <v>410</v>
      </c>
      <c r="L916" t="s">
        <v>411</v>
      </c>
      <c r="M916" t="s">
        <v>412</v>
      </c>
      <c r="N916" t="s">
        <v>412</v>
      </c>
      <c r="O916" t="s">
        <v>132</v>
      </c>
      <c r="P916" t="s">
        <v>133</v>
      </c>
      <c r="Q916" t="s">
        <v>133</v>
      </c>
    </row>
    <row r="917" spans="1:17" x14ac:dyDescent="0.25">
      <c r="A917" t="s">
        <v>2672</v>
      </c>
      <c r="B917" t="s">
        <v>2673</v>
      </c>
      <c r="C917">
        <v>916</v>
      </c>
      <c r="D917" t="s">
        <v>2674</v>
      </c>
      <c r="E917" t="s">
        <v>190</v>
      </c>
      <c r="F917" t="s">
        <v>41</v>
      </c>
      <c r="G917" t="s">
        <v>191</v>
      </c>
      <c r="H917" t="s">
        <v>192</v>
      </c>
      <c r="I917" t="s">
        <v>409</v>
      </c>
      <c r="J917" t="s">
        <v>410</v>
      </c>
      <c r="K917" t="s">
        <v>410</v>
      </c>
      <c r="L917" t="s">
        <v>411</v>
      </c>
      <c r="M917" t="s">
        <v>412</v>
      </c>
      <c r="N917" t="s">
        <v>412</v>
      </c>
      <c r="O917" t="s">
        <v>132</v>
      </c>
      <c r="P917" t="s">
        <v>133</v>
      </c>
      <c r="Q917" t="s">
        <v>133</v>
      </c>
    </row>
    <row r="918" spans="1:17" x14ac:dyDescent="0.25">
      <c r="A918" t="s">
        <v>2675</v>
      </c>
      <c r="B918" t="s">
        <v>2676</v>
      </c>
      <c r="C918">
        <v>917</v>
      </c>
      <c r="D918" t="s">
        <v>2677</v>
      </c>
      <c r="E918" t="s">
        <v>190</v>
      </c>
      <c r="F918" t="s">
        <v>41</v>
      </c>
      <c r="G918" t="s">
        <v>191</v>
      </c>
      <c r="H918" t="s">
        <v>192</v>
      </c>
      <c r="I918" t="s">
        <v>409</v>
      </c>
      <c r="J918" t="s">
        <v>410</v>
      </c>
      <c r="K918" t="s">
        <v>410</v>
      </c>
      <c r="L918" t="s">
        <v>411</v>
      </c>
      <c r="M918" t="s">
        <v>412</v>
      </c>
      <c r="N918" t="s">
        <v>412</v>
      </c>
      <c r="O918" t="s">
        <v>132</v>
      </c>
      <c r="P918" t="s">
        <v>133</v>
      </c>
      <c r="Q918" t="s">
        <v>133</v>
      </c>
    </row>
    <row r="919" spans="1:17" x14ac:dyDescent="0.25">
      <c r="A919" t="s">
        <v>2678</v>
      </c>
      <c r="B919" t="s">
        <v>2679</v>
      </c>
      <c r="C919">
        <v>918</v>
      </c>
      <c r="D919" t="s">
        <v>2680</v>
      </c>
      <c r="E919" t="s">
        <v>190</v>
      </c>
      <c r="F919" t="s">
        <v>41</v>
      </c>
      <c r="G919" t="s">
        <v>191</v>
      </c>
      <c r="H919" t="s">
        <v>192</v>
      </c>
      <c r="I919" t="s">
        <v>409</v>
      </c>
      <c r="J919" t="s">
        <v>410</v>
      </c>
      <c r="K919" t="s">
        <v>410</v>
      </c>
      <c r="L919" t="s">
        <v>411</v>
      </c>
      <c r="M919" t="s">
        <v>412</v>
      </c>
      <c r="N919" t="s">
        <v>412</v>
      </c>
      <c r="O919" t="s">
        <v>132</v>
      </c>
      <c r="P919" t="s">
        <v>133</v>
      </c>
      <c r="Q919" t="s">
        <v>133</v>
      </c>
    </row>
    <row r="920" spans="1:17" x14ac:dyDescent="0.25">
      <c r="A920" t="s">
        <v>2681</v>
      </c>
      <c r="B920" t="s">
        <v>2682</v>
      </c>
      <c r="C920">
        <v>919</v>
      </c>
      <c r="D920" t="s">
        <v>2683</v>
      </c>
      <c r="E920" t="s">
        <v>190</v>
      </c>
      <c r="F920" t="s">
        <v>41</v>
      </c>
      <c r="G920" t="s">
        <v>191</v>
      </c>
      <c r="H920" t="s">
        <v>192</v>
      </c>
      <c r="I920" t="s">
        <v>409</v>
      </c>
      <c r="J920" t="s">
        <v>410</v>
      </c>
      <c r="K920" t="s">
        <v>410</v>
      </c>
      <c r="L920" t="s">
        <v>411</v>
      </c>
      <c r="M920" t="s">
        <v>412</v>
      </c>
      <c r="N920" t="s">
        <v>412</v>
      </c>
      <c r="O920" t="s">
        <v>132</v>
      </c>
      <c r="P920" t="s">
        <v>133</v>
      </c>
      <c r="Q920" t="s">
        <v>133</v>
      </c>
    </row>
    <row r="921" spans="1:17" x14ac:dyDescent="0.25">
      <c r="A921" t="s">
        <v>2684</v>
      </c>
      <c r="B921" t="s">
        <v>2685</v>
      </c>
      <c r="C921">
        <v>920</v>
      </c>
      <c r="D921" t="s">
        <v>2686</v>
      </c>
      <c r="E921" t="s">
        <v>190</v>
      </c>
      <c r="F921" t="s">
        <v>41</v>
      </c>
      <c r="G921" t="s">
        <v>191</v>
      </c>
      <c r="H921" t="s">
        <v>192</v>
      </c>
      <c r="I921" t="s">
        <v>409</v>
      </c>
      <c r="J921" t="s">
        <v>410</v>
      </c>
      <c r="K921" t="s">
        <v>410</v>
      </c>
      <c r="L921" t="s">
        <v>411</v>
      </c>
      <c r="M921" t="s">
        <v>412</v>
      </c>
      <c r="N921" t="s">
        <v>412</v>
      </c>
      <c r="O921" t="s">
        <v>132</v>
      </c>
      <c r="P921" t="s">
        <v>133</v>
      </c>
      <c r="Q921" t="s">
        <v>133</v>
      </c>
    </row>
    <row r="922" spans="1:17" x14ac:dyDescent="0.25">
      <c r="A922" t="s">
        <v>2687</v>
      </c>
      <c r="B922" t="s">
        <v>2688</v>
      </c>
      <c r="C922">
        <v>921</v>
      </c>
      <c r="D922" t="s">
        <v>2689</v>
      </c>
      <c r="E922" t="s">
        <v>190</v>
      </c>
      <c r="F922" t="s">
        <v>41</v>
      </c>
      <c r="G922" t="s">
        <v>191</v>
      </c>
      <c r="H922" t="s">
        <v>192</v>
      </c>
      <c r="I922" t="s">
        <v>409</v>
      </c>
      <c r="J922" t="s">
        <v>410</v>
      </c>
      <c r="K922" t="s">
        <v>410</v>
      </c>
      <c r="L922" t="s">
        <v>411</v>
      </c>
      <c r="M922" t="s">
        <v>412</v>
      </c>
      <c r="N922" t="s">
        <v>412</v>
      </c>
      <c r="O922" t="s">
        <v>132</v>
      </c>
      <c r="P922" t="s">
        <v>133</v>
      </c>
      <c r="Q922" t="s">
        <v>133</v>
      </c>
    </row>
    <row r="923" spans="1:17" x14ac:dyDescent="0.25">
      <c r="A923" t="s">
        <v>2690</v>
      </c>
      <c r="B923" t="s">
        <v>2691</v>
      </c>
      <c r="C923">
        <v>922</v>
      </c>
      <c r="D923" t="s">
        <v>2692</v>
      </c>
      <c r="E923" t="s">
        <v>190</v>
      </c>
      <c r="F923" t="s">
        <v>41</v>
      </c>
      <c r="G923" t="s">
        <v>191</v>
      </c>
      <c r="H923" t="s">
        <v>192</v>
      </c>
      <c r="I923" t="s">
        <v>409</v>
      </c>
      <c r="J923" t="s">
        <v>410</v>
      </c>
      <c r="K923" t="s">
        <v>410</v>
      </c>
      <c r="L923" t="s">
        <v>411</v>
      </c>
      <c r="M923" t="s">
        <v>412</v>
      </c>
      <c r="N923" t="s">
        <v>412</v>
      </c>
      <c r="O923" t="s">
        <v>132</v>
      </c>
      <c r="P923" t="s">
        <v>133</v>
      </c>
      <c r="Q923" t="s">
        <v>133</v>
      </c>
    </row>
    <row r="924" spans="1:17" x14ac:dyDescent="0.25">
      <c r="A924" t="s">
        <v>2693</v>
      </c>
      <c r="B924" t="s">
        <v>2694</v>
      </c>
      <c r="C924">
        <v>923</v>
      </c>
      <c r="D924" t="s">
        <v>2695</v>
      </c>
      <c r="E924" t="s">
        <v>190</v>
      </c>
      <c r="F924" t="s">
        <v>41</v>
      </c>
      <c r="G924" t="s">
        <v>191</v>
      </c>
      <c r="H924" t="s">
        <v>192</v>
      </c>
      <c r="I924" t="s">
        <v>409</v>
      </c>
      <c r="J924" t="s">
        <v>410</v>
      </c>
      <c r="K924" t="s">
        <v>410</v>
      </c>
      <c r="L924" t="s">
        <v>411</v>
      </c>
      <c r="M924" t="s">
        <v>412</v>
      </c>
      <c r="N924" t="s">
        <v>412</v>
      </c>
      <c r="O924" t="s">
        <v>132</v>
      </c>
      <c r="P924" t="s">
        <v>133</v>
      </c>
      <c r="Q924" t="s">
        <v>133</v>
      </c>
    </row>
    <row r="925" spans="1:17" x14ac:dyDescent="0.25">
      <c r="A925" t="s">
        <v>2696</v>
      </c>
      <c r="B925" t="s">
        <v>2697</v>
      </c>
      <c r="C925">
        <v>924</v>
      </c>
      <c r="D925" t="s">
        <v>2698</v>
      </c>
      <c r="E925" t="s">
        <v>190</v>
      </c>
      <c r="F925" t="s">
        <v>41</v>
      </c>
      <c r="G925" t="s">
        <v>191</v>
      </c>
      <c r="H925" t="s">
        <v>192</v>
      </c>
      <c r="I925" t="s">
        <v>409</v>
      </c>
      <c r="J925" t="s">
        <v>410</v>
      </c>
      <c r="K925" t="s">
        <v>410</v>
      </c>
      <c r="L925" t="s">
        <v>411</v>
      </c>
      <c r="M925" t="s">
        <v>412</v>
      </c>
      <c r="N925" t="s">
        <v>412</v>
      </c>
      <c r="O925" t="s">
        <v>132</v>
      </c>
      <c r="P925" t="s">
        <v>133</v>
      </c>
      <c r="Q925" t="s">
        <v>133</v>
      </c>
    </row>
    <row r="926" spans="1:17" x14ac:dyDescent="0.25">
      <c r="A926" t="s">
        <v>2699</v>
      </c>
      <c r="B926" t="s">
        <v>2700</v>
      </c>
      <c r="C926">
        <v>925</v>
      </c>
      <c r="D926" t="s">
        <v>2701</v>
      </c>
      <c r="E926" t="s">
        <v>190</v>
      </c>
      <c r="F926" t="s">
        <v>41</v>
      </c>
      <c r="G926" t="s">
        <v>191</v>
      </c>
      <c r="H926" t="s">
        <v>192</v>
      </c>
      <c r="I926" t="s">
        <v>409</v>
      </c>
      <c r="J926" t="s">
        <v>410</v>
      </c>
      <c r="K926" t="s">
        <v>410</v>
      </c>
      <c r="L926" t="s">
        <v>411</v>
      </c>
      <c r="M926" t="s">
        <v>412</v>
      </c>
      <c r="N926" t="s">
        <v>412</v>
      </c>
      <c r="O926" t="s">
        <v>132</v>
      </c>
      <c r="P926" t="s">
        <v>133</v>
      </c>
      <c r="Q926" t="s">
        <v>133</v>
      </c>
    </row>
    <row r="927" spans="1:17" x14ac:dyDescent="0.25">
      <c r="A927" t="s">
        <v>2702</v>
      </c>
      <c r="B927" t="s">
        <v>2703</v>
      </c>
      <c r="C927">
        <v>926</v>
      </c>
      <c r="D927" t="s">
        <v>2704</v>
      </c>
      <c r="E927" t="s">
        <v>190</v>
      </c>
      <c r="F927" t="s">
        <v>41</v>
      </c>
      <c r="G927" t="s">
        <v>191</v>
      </c>
      <c r="H927" t="s">
        <v>192</v>
      </c>
      <c r="I927" t="s">
        <v>409</v>
      </c>
      <c r="J927" t="s">
        <v>410</v>
      </c>
      <c r="K927" t="s">
        <v>410</v>
      </c>
      <c r="L927" t="s">
        <v>411</v>
      </c>
      <c r="M927" t="s">
        <v>412</v>
      </c>
      <c r="N927" t="s">
        <v>412</v>
      </c>
      <c r="O927" t="s">
        <v>132</v>
      </c>
      <c r="P927" t="s">
        <v>133</v>
      </c>
      <c r="Q927" t="s">
        <v>133</v>
      </c>
    </row>
    <row r="928" spans="1:17" x14ac:dyDescent="0.25">
      <c r="A928" t="s">
        <v>2705</v>
      </c>
      <c r="B928" t="s">
        <v>2706</v>
      </c>
      <c r="C928">
        <v>927</v>
      </c>
      <c r="D928" t="s">
        <v>2707</v>
      </c>
      <c r="E928" t="s">
        <v>190</v>
      </c>
      <c r="F928" t="s">
        <v>41</v>
      </c>
      <c r="G928" t="s">
        <v>191</v>
      </c>
      <c r="H928" t="s">
        <v>192</v>
      </c>
      <c r="I928" t="s">
        <v>409</v>
      </c>
      <c r="J928" t="s">
        <v>410</v>
      </c>
      <c r="K928" t="s">
        <v>410</v>
      </c>
      <c r="L928" t="s">
        <v>411</v>
      </c>
      <c r="M928" t="s">
        <v>412</v>
      </c>
      <c r="N928" t="s">
        <v>412</v>
      </c>
      <c r="O928" t="s">
        <v>132</v>
      </c>
      <c r="P928" t="s">
        <v>133</v>
      </c>
      <c r="Q928" t="s">
        <v>133</v>
      </c>
    </row>
    <row r="929" spans="1:17" x14ac:dyDescent="0.25">
      <c r="A929" t="s">
        <v>2708</v>
      </c>
      <c r="B929" t="s">
        <v>2709</v>
      </c>
      <c r="C929">
        <v>928</v>
      </c>
      <c r="D929" t="s">
        <v>2710</v>
      </c>
      <c r="E929" t="s">
        <v>190</v>
      </c>
      <c r="F929" t="s">
        <v>41</v>
      </c>
      <c r="G929" t="s">
        <v>191</v>
      </c>
      <c r="H929" t="s">
        <v>192</v>
      </c>
      <c r="I929" t="s">
        <v>409</v>
      </c>
      <c r="J929" t="s">
        <v>410</v>
      </c>
      <c r="K929" t="s">
        <v>410</v>
      </c>
      <c r="L929" t="s">
        <v>411</v>
      </c>
      <c r="M929" t="s">
        <v>412</v>
      </c>
      <c r="N929" t="s">
        <v>412</v>
      </c>
      <c r="O929" t="s">
        <v>132</v>
      </c>
      <c r="P929" t="s">
        <v>133</v>
      </c>
      <c r="Q929" t="s">
        <v>133</v>
      </c>
    </row>
    <row r="930" spans="1:17" x14ac:dyDescent="0.25">
      <c r="A930" t="s">
        <v>2711</v>
      </c>
      <c r="B930" t="s">
        <v>2712</v>
      </c>
      <c r="C930">
        <v>929</v>
      </c>
      <c r="D930" t="s">
        <v>2713</v>
      </c>
      <c r="E930">
        <v>99</v>
      </c>
      <c r="F930" t="s">
        <v>160</v>
      </c>
      <c r="G930" t="s">
        <v>133</v>
      </c>
      <c r="H930" t="s">
        <v>161</v>
      </c>
      <c r="I930">
        <v>9999</v>
      </c>
      <c r="J930" t="s">
        <v>133</v>
      </c>
      <c r="K930" t="s">
        <v>162</v>
      </c>
      <c r="L930">
        <v>9999</v>
      </c>
      <c r="M930" t="s">
        <v>133</v>
      </c>
      <c r="N930" t="s">
        <v>163</v>
      </c>
      <c r="O930" t="s">
        <v>132</v>
      </c>
      <c r="P930" t="s">
        <v>133</v>
      </c>
      <c r="Q930" t="s">
        <v>133</v>
      </c>
    </row>
    <row r="931" spans="1:17" x14ac:dyDescent="0.25">
      <c r="A931" t="s">
        <v>2714</v>
      </c>
      <c r="B931" t="s">
        <v>2715</v>
      </c>
      <c r="C931">
        <v>930</v>
      </c>
      <c r="D931" t="s">
        <v>2716</v>
      </c>
      <c r="E931" t="s">
        <v>190</v>
      </c>
      <c r="F931" t="s">
        <v>41</v>
      </c>
      <c r="G931" t="s">
        <v>191</v>
      </c>
      <c r="H931" t="s">
        <v>192</v>
      </c>
      <c r="I931" t="s">
        <v>409</v>
      </c>
      <c r="J931" t="s">
        <v>410</v>
      </c>
      <c r="K931" t="s">
        <v>410</v>
      </c>
      <c r="L931" t="s">
        <v>411</v>
      </c>
      <c r="M931" t="s">
        <v>412</v>
      </c>
      <c r="N931" t="s">
        <v>412</v>
      </c>
      <c r="O931" t="s">
        <v>132</v>
      </c>
      <c r="P931" t="s">
        <v>133</v>
      </c>
      <c r="Q931" t="s">
        <v>133</v>
      </c>
    </row>
    <row r="932" spans="1:17" x14ac:dyDescent="0.25">
      <c r="A932" t="s">
        <v>2717</v>
      </c>
      <c r="B932" t="s">
        <v>2718</v>
      </c>
      <c r="C932">
        <v>931</v>
      </c>
      <c r="D932" t="s">
        <v>2719</v>
      </c>
      <c r="E932" t="s">
        <v>190</v>
      </c>
      <c r="F932" t="s">
        <v>41</v>
      </c>
      <c r="G932" t="s">
        <v>191</v>
      </c>
      <c r="H932" t="s">
        <v>192</v>
      </c>
      <c r="I932" t="s">
        <v>409</v>
      </c>
      <c r="J932" t="s">
        <v>410</v>
      </c>
      <c r="K932" t="s">
        <v>410</v>
      </c>
      <c r="L932" t="s">
        <v>411</v>
      </c>
      <c r="M932" t="s">
        <v>412</v>
      </c>
      <c r="N932" t="s">
        <v>412</v>
      </c>
      <c r="O932" t="s">
        <v>132</v>
      </c>
      <c r="P932" t="s">
        <v>133</v>
      </c>
      <c r="Q932" t="s">
        <v>133</v>
      </c>
    </row>
    <row r="933" spans="1:17" x14ac:dyDescent="0.25">
      <c r="A933" t="s">
        <v>2720</v>
      </c>
      <c r="B933" t="s">
        <v>2721</v>
      </c>
      <c r="C933">
        <v>932</v>
      </c>
      <c r="D933" t="s">
        <v>2722</v>
      </c>
      <c r="E933" t="s">
        <v>190</v>
      </c>
      <c r="F933" t="s">
        <v>41</v>
      </c>
      <c r="G933" t="s">
        <v>191</v>
      </c>
      <c r="H933" t="s">
        <v>192</v>
      </c>
      <c r="I933" t="s">
        <v>409</v>
      </c>
      <c r="J933" t="s">
        <v>410</v>
      </c>
      <c r="K933" t="s">
        <v>410</v>
      </c>
      <c r="L933" t="s">
        <v>411</v>
      </c>
      <c r="M933" t="s">
        <v>412</v>
      </c>
      <c r="N933" t="s">
        <v>412</v>
      </c>
      <c r="O933" t="s">
        <v>132</v>
      </c>
      <c r="P933" t="s">
        <v>133</v>
      </c>
      <c r="Q933" t="s">
        <v>133</v>
      </c>
    </row>
    <row r="934" spans="1:17" x14ac:dyDescent="0.25">
      <c r="A934" t="s">
        <v>2723</v>
      </c>
      <c r="B934" t="s">
        <v>2724</v>
      </c>
      <c r="C934">
        <v>933</v>
      </c>
      <c r="D934" t="s">
        <v>2725</v>
      </c>
      <c r="E934" t="s">
        <v>190</v>
      </c>
      <c r="F934" t="s">
        <v>41</v>
      </c>
      <c r="G934" t="s">
        <v>191</v>
      </c>
      <c r="H934" t="s">
        <v>192</v>
      </c>
      <c r="I934" t="s">
        <v>409</v>
      </c>
      <c r="J934" t="s">
        <v>410</v>
      </c>
      <c r="K934" t="s">
        <v>410</v>
      </c>
      <c r="L934" t="s">
        <v>411</v>
      </c>
      <c r="M934" t="s">
        <v>412</v>
      </c>
      <c r="N934" t="s">
        <v>412</v>
      </c>
      <c r="O934" t="s">
        <v>132</v>
      </c>
      <c r="P934" t="s">
        <v>133</v>
      </c>
      <c r="Q934" t="s">
        <v>133</v>
      </c>
    </row>
    <row r="935" spans="1:17" x14ac:dyDescent="0.25">
      <c r="A935" t="s">
        <v>2726</v>
      </c>
      <c r="B935" t="s">
        <v>2727</v>
      </c>
      <c r="C935">
        <v>934</v>
      </c>
      <c r="D935" t="s">
        <v>2728</v>
      </c>
      <c r="E935" t="s">
        <v>190</v>
      </c>
      <c r="F935" t="s">
        <v>41</v>
      </c>
      <c r="G935" t="s">
        <v>191</v>
      </c>
      <c r="H935" t="s">
        <v>192</v>
      </c>
      <c r="I935" t="s">
        <v>409</v>
      </c>
      <c r="J935" t="s">
        <v>410</v>
      </c>
      <c r="K935" t="s">
        <v>410</v>
      </c>
      <c r="L935" t="s">
        <v>411</v>
      </c>
      <c r="M935" t="s">
        <v>412</v>
      </c>
      <c r="N935" t="s">
        <v>412</v>
      </c>
      <c r="O935" t="s">
        <v>132</v>
      </c>
      <c r="P935" t="s">
        <v>133</v>
      </c>
      <c r="Q935" t="s">
        <v>133</v>
      </c>
    </row>
    <row r="936" spans="1:17" x14ac:dyDescent="0.25">
      <c r="A936" t="s">
        <v>2729</v>
      </c>
      <c r="B936" t="s">
        <v>2730</v>
      </c>
      <c r="C936">
        <v>935</v>
      </c>
      <c r="D936" t="s">
        <v>2731</v>
      </c>
      <c r="E936" t="s">
        <v>190</v>
      </c>
      <c r="F936" t="s">
        <v>41</v>
      </c>
      <c r="G936" t="s">
        <v>191</v>
      </c>
      <c r="H936" t="s">
        <v>192</v>
      </c>
      <c r="I936" t="s">
        <v>409</v>
      </c>
      <c r="J936" t="s">
        <v>410</v>
      </c>
      <c r="K936" t="s">
        <v>410</v>
      </c>
      <c r="L936" t="s">
        <v>411</v>
      </c>
      <c r="M936" t="s">
        <v>412</v>
      </c>
      <c r="N936" t="s">
        <v>412</v>
      </c>
      <c r="O936" t="s">
        <v>132</v>
      </c>
      <c r="P936" t="s">
        <v>133</v>
      </c>
      <c r="Q936" t="s">
        <v>133</v>
      </c>
    </row>
    <row r="937" spans="1:17" x14ac:dyDescent="0.25">
      <c r="A937" t="s">
        <v>2732</v>
      </c>
      <c r="B937" t="s">
        <v>2733</v>
      </c>
      <c r="C937">
        <v>936</v>
      </c>
      <c r="D937" t="s">
        <v>2734</v>
      </c>
      <c r="E937" t="s">
        <v>190</v>
      </c>
      <c r="F937" t="s">
        <v>41</v>
      </c>
      <c r="G937" t="s">
        <v>191</v>
      </c>
      <c r="H937" t="s">
        <v>192</v>
      </c>
      <c r="I937" t="s">
        <v>409</v>
      </c>
      <c r="J937" t="s">
        <v>410</v>
      </c>
      <c r="K937" t="s">
        <v>410</v>
      </c>
      <c r="L937" t="s">
        <v>411</v>
      </c>
      <c r="M937" t="s">
        <v>412</v>
      </c>
      <c r="N937" t="s">
        <v>412</v>
      </c>
      <c r="O937" t="s">
        <v>132</v>
      </c>
      <c r="P937" t="s">
        <v>133</v>
      </c>
      <c r="Q937" t="s">
        <v>133</v>
      </c>
    </row>
    <row r="938" spans="1:17" x14ac:dyDescent="0.25">
      <c r="A938" t="s">
        <v>2735</v>
      </c>
      <c r="B938" t="s">
        <v>2736</v>
      </c>
      <c r="C938">
        <v>937</v>
      </c>
      <c r="D938" t="s">
        <v>2737</v>
      </c>
      <c r="E938" t="s">
        <v>190</v>
      </c>
      <c r="F938" t="s">
        <v>41</v>
      </c>
      <c r="G938" t="s">
        <v>191</v>
      </c>
      <c r="H938" t="s">
        <v>192</v>
      </c>
      <c r="I938" t="s">
        <v>409</v>
      </c>
      <c r="J938" t="s">
        <v>410</v>
      </c>
      <c r="K938" t="s">
        <v>410</v>
      </c>
      <c r="L938" t="s">
        <v>411</v>
      </c>
      <c r="M938" t="s">
        <v>412</v>
      </c>
      <c r="N938" t="s">
        <v>412</v>
      </c>
      <c r="O938" t="s">
        <v>132</v>
      </c>
      <c r="P938" t="s">
        <v>133</v>
      </c>
      <c r="Q938" t="s">
        <v>133</v>
      </c>
    </row>
    <row r="939" spans="1:17" x14ac:dyDescent="0.25">
      <c r="A939" t="s">
        <v>2738</v>
      </c>
      <c r="B939" t="s">
        <v>2739</v>
      </c>
      <c r="C939">
        <v>938</v>
      </c>
      <c r="D939" t="s">
        <v>2740</v>
      </c>
      <c r="E939" t="s">
        <v>190</v>
      </c>
      <c r="F939" t="s">
        <v>41</v>
      </c>
      <c r="G939" t="s">
        <v>191</v>
      </c>
      <c r="H939" t="s">
        <v>192</v>
      </c>
      <c r="I939" t="s">
        <v>409</v>
      </c>
      <c r="J939" t="s">
        <v>410</v>
      </c>
      <c r="K939" t="s">
        <v>410</v>
      </c>
      <c r="L939" t="s">
        <v>411</v>
      </c>
      <c r="M939" t="s">
        <v>412</v>
      </c>
      <c r="N939" t="s">
        <v>412</v>
      </c>
      <c r="O939" t="s">
        <v>132</v>
      </c>
      <c r="P939" t="s">
        <v>133</v>
      </c>
      <c r="Q939" t="s">
        <v>133</v>
      </c>
    </row>
    <row r="940" spans="1:17" x14ac:dyDescent="0.25">
      <c r="A940" t="s">
        <v>2741</v>
      </c>
      <c r="B940" t="s">
        <v>2742</v>
      </c>
      <c r="C940">
        <v>939</v>
      </c>
      <c r="D940" t="s">
        <v>2743</v>
      </c>
      <c r="E940" t="s">
        <v>190</v>
      </c>
      <c r="F940" t="s">
        <v>41</v>
      </c>
      <c r="G940" t="s">
        <v>191</v>
      </c>
      <c r="H940" t="s">
        <v>192</v>
      </c>
      <c r="I940" t="s">
        <v>409</v>
      </c>
      <c r="J940" t="s">
        <v>410</v>
      </c>
      <c r="K940" t="s">
        <v>410</v>
      </c>
      <c r="L940" t="s">
        <v>411</v>
      </c>
      <c r="M940" t="s">
        <v>412</v>
      </c>
      <c r="N940" t="s">
        <v>412</v>
      </c>
      <c r="O940" t="s">
        <v>132</v>
      </c>
      <c r="P940" t="s">
        <v>133</v>
      </c>
      <c r="Q940" t="s">
        <v>133</v>
      </c>
    </row>
    <row r="941" spans="1:17" x14ac:dyDescent="0.25">
      <c r="A941" t="s">
        <v>2744</v>
      </c>
      <c r="B941" t="s">
        <v>2745</v>
      </c>
      <c r="C941">
        <v>940</v>
      </c>
      <c r="D941" t="s">
        <v>2746</v>
      </c>
      <c r="E941" t="s">
        <v>190</v>
      </c>
      <c r="F941" t="s">
        <v>41</v>
      </c>
      <c r="G941" t="s">
        <v>191</v>
      </c>
      <c r="H941" t="s">
        <v>192</v>
      </c>
      <c r="I941" t="s">
        <v>409</v>
      </c>
      <c r="J941" t="s">
        <v>410</v>
      </c>
      <c r="K941" t="s">
        <v>410</v>
      </c>
      <c r="L941" t="s">
        <v>411</v>
      </c>
      <c r="M941" t="s">
        <v>412</v>
      </c>
      <c r="N941" t="s">
        <v>412</v>
      </c>
      <c r="O941" t="s">
        <v>132</v>
      </c>
      <c r="P941" t="s">
        <v>133</v>
      </c>
      <c r="Q941" t="s">
        <v>133</v>
      </c>
    </row>
    <row r="942" spans="1:17" x14ac:dyDescent="0.25">
      <c r="A942" t="s">
        <v>2747</v>
      </c>
      <c r="B942" t="s">
        <v>2748</v>
      </c>
      <c r="C942">
        <v>941</v>
      </c>
      <c r="D942" t="s">
        <v>2749</v>
      </c>
      <c r="E942" t="s">
        <v>190</v>
      </c>
      <c r="F942" t="s">
        <v>41</v>
      </c>
      <c r="G942" t="s">
        <v>191</v>
      </c>
      <c r="H942" t="s">
        <v>192</v>
      </c>
      <c r="I942" t="s">
        <v>409</v>
      </c>
      <c r="J942" t="s">
        <v>410</v>
      </c>
      <c r="K942" t="s">
        <v>410</v>
      </c>
      <c r="L942" t="s">
        <v>411</v>
      </c>
      <c r="M942" t="s">
        <v>412</v>
      </c>
      <c r="N942" t="s">
        <v>412</v>
      </c>
      <c r="O942" t="s">
        <v>132</v>
      </c>
      <c r="P942" t="s">
        <v>133</v>
      </c>
      <c r="Q942" t="s">
        <v>133</v>
      </c>
    </row>
    <row r="943" spans="1:17" x14ac:dyDescent="0.25">
      <c r="A943" t="s">
        <v>2750</v>
      </c>
      <c r="B943" t="s">
        <v>2751</v>
      </c>
      <c r="C943">
        <v>942</v>
      </c>
      <c r="D943" t="s">
        <v>2752</v>
      </c>
      <c r="E943" t="s">
        <v>190</v>
      </c>
      <c r="F943" t="s">
        <v>41</v>
      </c>
      <c r="G943" t="s">
        <v>191</v>
      </c>
      <c r="H943" t="s">
        <v>192</v>
      </c>
      <c r="I943" t="s">
        <v>409</v>
      </c>
      <c r="J943" t="s">
        <v>410</v>
      </c>
      <c r="K943" t="s">
        <v>410</v>
      </c>
      <c r="L943" t="s">
        <v>411</v>
      </c>
      <c r="M943" t="s">
        <v>412</v>
      </c>
      <c r="N943" t="s">
        <v>412</v>
      </c>
      <c r="O943" t="s">
        <v>132</v>
      </c>
      <c r="P943" t="s">
        <v>133</v>
      </c>
      <c r="Q943" t="s">
        <v>133</v>
      </c>
    </row>
    <row r="944" spans="1:17" x14ac:dyDescent="0.25">
      <c r="A944" t="s">
        <v>2753</v>
      </c>
      <c r="B944" t="s">
        <v>2754</v>
      </c>
      <c r="C944">
        <v>943</v>
      </c>
      <c r="D944" t="s">
        <v>2755</v>
      </c>
      <c r="E944" t="s">
        <v>190</v>
      </c>
      <c r="F944" t="s">
        <v>41</v>
      </c>
      <c r="G944" t="s">
        <v>191</v>
      </c>
      <c r="H944" t="s">
        <v>192</v>
      </c>
      <c r="I944" t="s">
        <v>409</v>
      </c>
      <c r="J944" t="s">
        <v>410</v>
      </c>
      <c r="K944" t="s">
        <v>410</v>
      </c>
      <c r="L944" t="s">
        <v>411</v>
      </c>
      <c r="M944" t="s">
        <v>412</v>
      </c>
      <c r="N944" t="s">
        <v>412</v>
      </c>
      <c r="O944" t="s">
        <v>132</v>
      </c>
      <c r="P944" t="s">
        <v>133</v>
      </c>
      <c r="Q944" t="s">
        <v>133</v>
      </c>
    </row>
    <row r="945" spans="1:17" x14ac:dyDescent="0.25">
      <c r="A945" t="s">
        <v>2756</v>
      </c>
      <c r="B945" t="s">
        <v>2757</v>
      </c>
      <c r="C945">
        <v>944</v>
      </c>
      <c r="D945" t="s">
        <v>2758</v>
      </c>
      <c r="E945" t="s">
        <v>190</v>
      </c>
      <c r="F945" t="s">
        <v>41</v>
      </c>
      <c r="G945" t="s">
        <v>191</v>
      </c>
      <c r="H945" t="s">
        <v>192</v>
      </c>
      <c r="I945" t="s">
        <v>409</v>
      </c>
      <c r="J945" t="s">
        <v>410</v>
      </c>
      <c r="K945" t="s">
        <v>410</v>
      </c>
      <c r="L945" t="s">
        <v>411</v>
      </c>
      <c r="M945" t="s">
        <v>412</v>
      </c>
      <c r="N945" t="s">
        <v>412</v>
      </c>
      <c r="O945" t="s">
        <v>132</v>
      </c>
      <c r="P945" t="s">
        <v>133</v>
      </c>
      <c r="Q945" t="s">
        <v>133</v>
      </c>
    </row>
    <row r="946" spans="1:17" x14ac:dyDescent="0.25">
      <c r="A946" t="s">
        <v>2759</v>
      </c>
      <c r="B946" t="s">
        <v>2760</v>
      </c>
      <c r="C946">
        <v>945</v>
      </c>
      <c r="D946" t="s">
        <v>2761</v>
      </c>
      <c r="E946" t="s">
        <v>190</v>
      </c>
      <c r="F946" t="s">
        <v>41</v>
      </c>
      <c r="G946" t="s">
        <v>191</v>
      </c>
      <c r="H946" t="s">
        <v>192</v>
      </c>
      <c r="I946" t="s">
        <v>409</v>
      </c>
      <c r="J946" t="s">
        <v>410</v>
      </c>
      <c r="K946" t="s">
        <v>410</v>
      </c>
      <c r="L946" t="s">
        <v>411</v>
      </c>
      <c r="M946" t="s">
        <v>412</v>
      </c>
      <c r="N946" t="s">
        <v>412</v>
      </c>
      <c r="O946" t="s">
        <v>132</v>
      </c>
      <c r="P946" t="s">
        <v>133</v>
      </c>
      <c r="Q946" t="s">
        <v>133</v>
      </c>
    </row>
    <row r="947" spans="1:17" x14ac:dyDescent="0.25">
      <c r="A947" t="s">
        <v>2762</v>
      </c>
      <c r="B947" t="s">
        <v>2763</v>
      </c>
      <c r="C947">
        <v>946</v>
      </c>
      <c r="D947" t="s">
        <v>2764</v>
      </c>
      <c r="E947" t="s">
        <v>190</v>
      </c>
      <c r="F947" t="s">
        <v>41</v>
      </c>
      <c r="G947" t="s">
        <v>191</v>
      </c>
      <c r="H947" t="s">
        <v>192</v>
      </c>
      <c r="I947" t="s">
        <v>409</v>
      </c>
      <c r="J947" t="s">
        <v>410</v>
      </c>
      <c r="K947" t="s">
        <v>410</v>
      </c>
      <c r="L947" t="s">
        <v>411</v>
      </c>
      <c r="M947" t="s">
        <v>412</v>
      </c>
      <c r="N947" t="s">
        <v>412</v>
      </c>
      <c r="O947" t="s">
        <v>132</v>
      </c>
      <c r="P947" t="s">
        <v>133</v>
      </c>
      <c r="Q947" t="s">
        <v>133</v>
      </c>
    </row>
    <row r="948" spans="1:17" x14ac:dyDescent="0.25">
      <c r="A948" t="s">
        <v>2765</v>
      </c>
      <c r="B948" t="s">
        <v>2766</v>
      </c>
      <c r="C948">
        <v>947</v>
      </c>
      <c r="D948" t="s">
        <v>2767</v>
      </c>
      <c r="E948" t="s">
        <v>190</v>
      </c>
      <c r="F948" t="s">
        <v>41</v>
      </c>
      <c r="G948" t="s">
        <v>191</v>
      </c>
      <c r="H948" t="s">
        <v>192</v>
      </c>
      <c r="I948" t="s">
        <v>409</v>
      </c>
      <c r="J948" t="s">
        <v>410</v>
      </c>
      <c r="K948" t="s">
        <v>410</v>
      </c>
      <c r="L948" t="s">
        <v>411</v>
      </c>
      <c r="M948" t="s">
        <v>412</v>
      </c>
      <c r="N948" t="s">
        <v>412</v>
      </c>
      <c r="O948" t="s">
        <v>132</v>
      </c>
      <c r="P948" t="s">
        <v>133</v>
      </c>
      <c r="Q948" t="s">
        <v>133</v>
      </c>
    </row>
    <row r="949" spans="1:17" x14ac:dyDescent="0.25">
      <c r="A949" t="s">
        <v>2768</v>
      </c>
      <c r="B949" t="s">
        <v>2769</v>
      </c>
      <c r="C949">
        <v>948</v>
      </c>
      <c r="D949" t="s">
        <v>2770</v>
      </c>
      <c r="E949" t="s">
        <v>190</v>
      </c>
      <c r="F949" t="s">
        <v>41</v>
      </c>
      <c r="G949" t="s">
        <v>191</v>
      </c>
      <c r="H949" t="s">
        <v>192</v>
      </c>
      <c r="I949" t="s">
        <v>409</v>
      </c>
      <c r="J949" t="s">
        <v>410</v>
      </c>
      <c r="K949" t="s">
        <v>410</v>
      </c>
      <c r="L949" t="s">
        <v>411</v>
      </c>
      <c r="M949" t="s">
        <v>412</v>
      </c>
      <c r="N949" t="s">
        <v>412</v>
      </c>
      <c r="O949" t="s">
        <v>132</v>
      </c>
      <c r="P949" t="s">
        <v>133</v>
      </c>
      <c r="Q949" t="s">
        <v>133</v>
      </c>
    </row>
    <row r="950" spans="1:17" x14ac:dyDescent="0.25">
      <c r="A950" t="s">
        <v>2771</v>
      </c>
      <c r="B950" t="s">
        <v>2772</v>
      </c>
      <c r="C950">
        <v>949</v>
      </c>
      <c r="D950" t="s">
        <v>2773</v>
      </c>
      <c r="E950" t="s">
        <v>190</v>
      </c>
      <c r="F950" t="s">
        <v>41</v>
      </c>
      <c r="G950" t="s">
        <v>191</v>
      </c>
      <c r="H950" t="s">
        <v>192</v>
      </c>
      <c r="I950" t="s">
        <v>409</v>
      </c>
      <c r="J950" t="s">
        <v>410</v>
      </c>
      <c r="K950" t="s">
        <v>410</v>
      </c>
      <c r="L950" t="s">
        <v>411</v>
      </c>
      <c r="M950" t="s">
        <v>412</v>
      </c>
      <c r="N950" t="s">
        <v>412</v>
      </c>
      <c r="O950" t="s">
        <v>132</v>
      </c>
      <c r="P950" t="s">
        <v>133</v>
      </c>
      <c r="Q950" t="s">
        <v>133</v>
      </c>
    </row>
    <row r="951" spans="1:17" x14ac:dyDescent="0.25">
      <c r="A951" t="s">
        <v>2774</v>
      </c>
      <c r="B951" t="s">
        <v>2775</v>
      </c>
      <c r="C951">
        <v>950</v>
      </c>
      <c r="D951" t="s">
        <v>2776</v>
      </c>
      <c r="E951" t="s">
        <v>190</v>
      </c>
      <c r="F951" t="s">
        <v>41</v>
      </c>
      <c r="G951" t="s">
        <v>191</v>
      </c>
      <c r="H951" t="s">
        <v>192</v>
      </c>
      <c r="I951" t="s">
        <v>409</v>
      </c>
      <c r="J951" t="s">
        <v>410</v>
      </c>
      <c r="K951" t="s">
        <v>410</v>
      </c>
      <c r="L951" t="s">
        <v>411</v>
      </c>
      <c r="M951" t="s">
        <v>412</v>
      </c>
      <c r="N951" t="s">
        <v>412</v>
      </c>
      <c r="O951" t="s">
        <v>132</v>
      </c>
      <c r="P951" t="s">
        <v>133</v>
      </c>
      <c r="Q951" t="s">
        <v>133</v>
      </c>
    </row>
    <row r="952" spans="1:17" x14ac:dyDescent="0.25">
      <c r="A952" t="s">
        <v>2777</v>
      </c>
      <c r="B952" t="s">
        <v>2778</v>
      </c>
      <c r="C952">
        <v>951</v>
      </c>
      <c r="D952" t="s">
        <v>2779</v>
      </c>
      <c r="E952" t="s">
        <v>190</v>
      </c>
      <c r="F952" t="s">
        <v>41</v>
      </c>
      <c r="G952" t="s">
        <v>191</v>
      </c>
      <c r="H952" t="s">
        <v>192</v>
      </c>
      <c r="I952" t="s">
        <v>409</v>
      </c>
      <c r="J952" t="s">
        <v>410</v>
      </c>
      <c r="K952" t="s">
        <v>410</v>
      </c>
      <c r="L952" t="s">
        <v>411</v>
      </c>
      <c r="M952" t="s">
        <v>412</v>
      </c>
      <c r="N952" t="s">
        <v>412</v>
      </c>
      <c r="O952" t="s">
        <v>132</v>
      </c>
      <c r="P952" t="s">
        <v>133</v>
      </c>
      <c r="Q952" t="s">
        <v>133</v>
      </c>
    </row>
    <row r="953" spans="1:17" x14ac:dyDescent="0.25">
      <c r="A953" t="s">
        <v>2780</v>
      </c>
      <c r="B953" t="s">
        <v>2781</v>
      </c>
      <c r="C953">
        <v>952</v>
      </c>
      <c r="D953" t="s">
        <v>2782</v>
      </c>
      <c r="E953" t="s">
        <v>190</v>
      </c>
      <c r="F953" t="s">
        <v>41</v>
      </c>
      <c r="G953" t="s">
        <v>191</v>
      </c>
      <c r="H953" t="s">
        <v>192</v>
      </c>
      <c r="I953" t="s">
        <v>409</v>
      </c>
      <c r="J953" t="s">
        <v>410</v>
      </c>
      <c r="K953" t="s">
        <v>410</v>
      </c>
      <c r="L953" t="s">
        <v>411</v>
      </c>
      <c r="M953" t="s">
        <v>412</v>
      </c>
      <c r="N953" t="s">
        <v>412</v>
      </c>
      <c r="O953" t="s">
        <v>132</v>
      </c>
      <c r="P953" t="s">
        <v>133</v>
      </c>
      <c r="Q953" t="s">
        <v>133</v>
      </c>
    </row>
    <row r="954" spans="1:17" x14ac:dyDescent="0.25">
      <c r="A954" t="s">
        <v>2783</v>
      </c>
      <c r="B954" t="s">
        <v>2784</v>
      </c>
      <c r="C954">
        <v>953</v>
      </c>
      <c r="D954" t="s">
        <v>2785</v>
      </c>
      <c r="E954" t="s">
        <v>190</v>
      </c>
      <c r="F954" t="s">
        <v>41</v>
      </c>
      <c r="G954" t="s">
        <v>191</v>
      </c>
      <c r="H954" t="s">
        <v>192</v>
      </c>
      <c r="I954" t="s">
        <v>409</v>
      </c>
      <c r="J954" t="s">
        <v>410</v>
      </c>
      <c r="K954" t="s">
        <v>410</v>
      </c>
      <c r="L954" t="s">
        <v>411</v>
      </c>
      <c r="M954" t="s">
        <v>412</v>
      </c>
      <c r="N954" t="s">
        <v>412</v>
      </c>
      <c r="O954" t="s">
        <v>132</v>
      </c>
      <c r="P954" t="s">
        <v>133</v>
      </c>
      <c r="Q954" t="s">
        <v>133</v>
      </c>
    </row>
    <row r="955" spans="1:17" x14ac:dyDescent="0.25">
      <c r="A955" t="s">
        <v>2786</v>
      </c>
      <c r="B955" t="s">
        <v>2787</v>
      </c>
      <c r="C955">
        <v>954</v>
      </c>
      <c r="D955" t="s">
        <v>2788</v>
      </c>
      <c r="E955" t="s">
        <v>190</v>
      </c>
      <c r="F955" t="s">
        <v>41</v>
      </c>
      <c r="G955" t="s">
        <v>191</v>
      </c>
      <c r="H955" t="s">
        <v>192</v>
      </c>
      <c r="I955" t="s">
        <v>409</v>
      </c>
      <c r="J955" t="s">
        <v>410</v>
      </c>
      <c r="K955" t="s">
        <v>410</v>
      </c>
      <c r="L955" t="s">
        <v>411</v>
      </c>
      <c r="M955" t="s">
        <v>412</v>
      </c>
      <c r="N955" t="s">
        <v>412</v>
      </c>
      <c r="O955" t="s">
        <v>132</v>
      </c>
      <c r="P955" t="s">
        <v>133</v>
      </c>
      <c r="Q955" t="s">
        <v>133</v>
      </c>
    </row>
    <row r="956" spans="1:17" x14ac:dyDescent="0.25">
      <c r="A956" t="s">
        <v>2789</v>
      </c>
      <c r="B956" t="s">
        <v>2790</v>
      </c>
      <c r="C956">
        <v>955</v>
      </c>
      <c r="D956" t="s">
        <v>2791</v>
      </c>
      <c r="E956" t="s">
        <v>190</v>
      </c>
      <c r="F956" t="s">
        <v>41</v>
      </c>
      <c r="G956" t="s">
        <v>191</v>
      </c>
      <c r="H956" t="s">
        <v>192</v>
      </c>
      <c r="I956" t="s">
        <v>409</v>
      </c>
      <c r="J956" t="s">
        <v>410</v>
      </c>
      <c r="K956" t="s">
        <v>410</v>
      </c>
      <c r="L956" t="s">
        <v>411</v>
      </c>
      <c r="M956" t="s">
        <v>412</v>
      </c>
      <c r="N956" t="s">
        <v>412</v>
      </c>
      <c r="O956" t="s">
        <v>132</v>
      </c>
      <c r="P956" t="s">
        <v>133</v>
      </c>
      <c r="Q956" t="s">
        <v>133</v>
      </c>
    </row>
    <row r="957" spans="1:17" x14ac:dyDescent="0.25">
      <c r="A957" t="s">
        <v>2792</v>
      </c>
      <c r="B957" t="s">
        <v>2793</v>
      </c>
      <c r="C957">
        <v>956</v>
      </c>
      <c r="D957" t="s">
        <v>2794</v>
      </c>
      <c r="E957" t="s">
        <v>190</v>
      </c>
      <c r="F957" t="s">
        <v>41</v>
      </c>
      <c r="G957" t="s">
        <v>191</v>
      </c>
      <c r="H957" t="s">
        <v>192</v>
      </c>
      <c r="I957" t="s">
        <v>409</v>
      </c>
      <c r="J957" t="s">
        <v>410</v>
      </c>
      <c r="K957" t="s">
        <v>410</v>
      </c>
      <c r="L957" t="s">
        <v>411</v>
      </c>
      <c r="M957" t="s">
        <v>412</v>
      </c>
      <c r="N957" t="s">
        <v>412</v>
      </c>
      <c r="O957" t="s">
        <v>132</v>
      </c>
      <c r="P957" t="s">
        <v>133</v>
      </c>
      <c r="Q957" t="s">
        <v>133</v>
      </c>
    </row>
    <row r="958" spans="1:17" x14ac:dyDescent="0.25">
      <c r="A958" t="s">
        <v>2795</v>
      </c>
      <c r="B958" t="s">
        <v>2796</v>
      </c>
      <c r="C958">
        <v>957</v>
      </c>
      <c r="D958" t="s">
        <v>2797</v>
      </c>
      <c r="E958" t="s">
        <v>190</v>
      </c>
      <c r="F958" t="s">
        <v>41</v>
      </c>
      <c r="G958" t="s">
        <v>191</v>
      </c>
      <c r="H958" t="s">
        <v>192</v>
      </c>
      <c r="I958" t="s">
        <v>409</v>
      </c>
      <c r="J958" t="s">
        <v>410</v>
      </c>
      <c r="K958" t="s">
        <v>410</v>
      </c>
      <c r="L958" t="s">
        <v>411</v>
      </c>
      <c r="M958" t="s">
        <v>412</v>
      </c>
      <c r="N958" t="s">
        <v>412</v>
      </c>
      <c r="O958" t="s">
        <v>132</v>
      </c>
      <c r="P958" t="s">
        <v>133</v>
      </c>
      <c r="Q958" t="s">
        <v>133</v>
      </c>
    </row>
    <row r="959" spans="1:17" x14ac:dyDescent="0.25">
      <c r="A959" t="s">
        <v>2798</v>
      </c>
      <c r="B959" t="s">
        <v>2799</v>
      </c>
      <c r="C959">
        <v>958</v>
      </c>
      <c r="D959" t="s">
        <v>2800</v>
      </c>
      <c r="E959" t="s">
        <v>190</v>
      </c>
      <c r="F959" t="s">
        <v>41</v>
      </c>
      <c r="G959" t="s">
        <v>191</v>
      </c>
      <c r="H959" t="s">
        <v>192</v>
      </c>
      <c r="I959" t="s">
        <v>409</v>
      </c>
      <c r="J959" t="s">
        <v>410</v>
      </c>
      <c r="K959" t="s">
        <v>410</v>
      </c>
      <c r="L959" t="s">
        <v>411</v>
      </c>
      <c r="M959" t="s">
        <v>412</v>
      </c>
      <c r="N959" t="s">
        <v>412</v>
      </c>
      <c r="O959" t="s">
        <v>132</v>
      </c>
      <c r="P959" t="s">
        <v>133</v>
      </c>
      <c r="Q959" t="s">
        <v>133</v>
      </c>
    </row>
    <row r="960" spans="1:17" x14ac:dyDescent="0.25">
      <c r="A960" t="s">
        <v>2801</v>
      </c>
      <c r="B960" t="s">
        <v>2802</v>
      </c>
      <c r="C960">
        <v>959</v>
      </c>
      <c r="D960" t="s">
        <v>2803</v>
      </c>
      <c r="E960" t="s">
        <v>190</v>
      </c>
      <c r="F960" t="s">
        <v>41</v>
      </c>
      <c r="G960" t="s">
        <v>191</v>
      </c>
      <c r="H960" t="s">
        <v>192</v>
      </c>
      <c r="I960" t="s">
        <v>409</v>
      </c>
      <c r="J960" t="s">
        <v>410</v>
      </c>
      <c r="K960" t="s">
        <v>410</v>
      </c>
      <c r="L960" t="s">
        <v>411</v>
      </c>
      <c r="M960" t="s">
        <v>412</v>
      </c>
      <c r="N960" t="s">
        <v>412</v>
      </c>
      <c r="O960" t="s">
        <v>132</v>
      </c>
      <c r="P960" t="s">
        <v>133</v>
      </c>
      <c r="Q960" t="s">
        <v>133</v>
      </c>
    </row>
    <row r="961" spans="1:17" x14ac:dyDescent="0.25">
      <c r="A961" t="s">
        <v>2804</v>
      </c>
      <c r="B961" t="s">
        <v>2805</v>
      </c>
      <c r="C961">
        <v>960</v>
      </c>
      <c r="D961" t="s">
        <v>2806</v>
      </c>
      <c r="E961" t="s">
        <v>190</v>
      </c>
      <c r="F961" t="s">
        <v>41</v>
      </c>
      <c r="G961" t="s">
        <v>191</v>
      </c>
      <c r="H961" t="s">
        <v>192</v>
      </c>
      <c r="I961" t="s">
        <v>409</v>
      </c>
      <c r="J961" t="s">
        <v>410</v>
      </c>
      <c r="K961" t="s">
        <v>410</v>
      </c>
      <c r="L961" t="s">
        <v>411</v>
      </c>
      <c r="M961" t="s">
        <v>412</v>
      </c>
      <c r="N961" t="s">
        <v>412</v>
      </c>
      <c r="O961" t="s">
        <v>132</v>
      </c>
      <c r="P961" t="s">
        <v>133</v>
      </c>
      <c r="Q961" t="s">
        <v>133</v>
      </c>
    </row>
    <row r="962" spans="1:17" x14ac:dyDescent="0.25">
      <c r="A962" t="s">
        <v>2807</v>
      </c>
      <c r="B962" t="s">
        <v>2808</v>
      </c>
      <c r="C962">
        <v>961</v>
      </c>
      <c r="D962" t="s">
        <v>2809</v>
      </c>
      <c r="E962" t="s">
        <v>190</v>
      </c>
      <c r="F962" t="s">
        <v>41</v>
      </c>
      <c r="G962" t="s">
        <v>191</v>
      </c>
      <c r="H962" t="s">
        <v>192</v>
      </c>
      <c r="I962" t="s">
        <v>409</v>
      </c>
      <c r="J962" t="s">
        <v>410</v>
      </c>
      <c r="K962" t="s">
        <v>410</v>
      </c>
      <c r="L962" t="s">
        <v>411</v>
      </c>
      <c r="M962" t="s">
        <v>412</v>
      </c>
      <c r="N962" t="s">
        <v>412</v>
      </c>
      <c r="O962" t="s">
        <v>132</v>
      </c>
      <c r="P962" t="s">
        <v>133</v>
      </c>
      <c r="Q962" t="s">
        <v>133</v>
      </c>
    </row>
    <row r="963" spans="1:17" x14ac:dyDescent="0.25">
      <c r="A963" t="s">
        <v>2810</v>
      </c>
      <c r="B963" t="s">
        <v>2811</v>
      </c>
      <c r="C963">
        <v>962</v>
      </c>
      <c r="D963" t="s">
        <v>2812</v>
      </c>
      <c r="E963" t="s">
        <v>190</v>
      </c>
      <c r="F963" t="s">
        <v>41</v>
      </c>
      <c r="G963" t="s">
        <v>191</v>
      </c>
      <c r="H963" t="s">
        <v>192</v>
      </c>
      <c r="I963" t="s">
        <v>409</v>
      </c>
      <c r="J963" t="s">
        <v>410</v>
      </c>
      <c r="K963" t="s">
        <v>410</v>
      </c>
      <c r="L963" t="s">
        <v>411</v>
      </c>
      <c r="M963" t="s">
        <v>412</v>
      </c>
      <c r="N963" t="s">
        <v>412</v>
      </c>
      <c r="O963" t="s">
        <v>132</v>
      </c>
      <c r="P963" t="s">
        <v>133</v>
      </c>
      <c r="Q963" t="s">
        <v>133</v>
      </c>
    </row>
    <row r="964" spans="1:17" x14ac:dyDescent="0.25">
      <c r="A964" t="s">
        <v>2813</v>
      </c>
      <c r="B964" t="s">
        <v>2814</v>
      </c>
      <c r="C964">
        <v>963</v>
      </c>
      <c r="D964" t="s">
        <v>2815</v>
      </c>
      <c r="E964" t="s">
        <v>190</v>
      </c>
      <c r="F964" t="s">
        <v>41</v>
      </c>
      <c r="G964" t="s">
        <v>191</v>
      </c>
      <c r="H964" t="s">
        <v>192</v>
      </c>
      <c r="I964" t="s">
        <v>409</v>
      </c>
      <c r="J964" t="s">
        <v>410</v>
      </c>
      <c r="K964" t="s">
        <v>410</v>
      </c>
      <c r="L964" t="s">
        <v>411</v>
      </c>
      <c r="M964" t="s">
        <v>412</v>
      </c>
      <c r="N964" t="s">
        <v>412</v>
      </c>
      <c r="O964" t="s">
        <v>132</v>
      </c>
      <c r="P964" t="s">
        <v>133</v>
      </c>
      <c r="Q964" t="s">
        <v>133</v>
      </c>
    </row>
    <row r="965" spans="1:17" x14ac:dyDescent="0.25">
      <c r="A965" t="s">
        <v>2816</v>
      </c>
      <c r="B965" t="s">
        <v>2817</v>
      </c>
      <c r="C965">
        <v>964</v>
      </c>
      <c r="D965" t="s">
        <v>2818</v>
      </c>
      <c r="E965" t="s">
        <v>190</v>
      </c>
      <c r="F965" t="s">
        <v>41</v>
      </c>
      <c r="G965" t="s">
        <v>191</v>
      </c>
      <c r="H965" t="s">
        <v>192</v>
      </c>
      <c r="I965" t="s">
        <v>409</v>
      </c>
      <c r="J965" t="s">
        <v>410</v>
      </c>
      <c r="K965" t="s">
        <v>410</v>
      </c>
      <c r="L965" t="s">
        <v>411</v>
      </c>
      <c r="M965" t="s">
        <v>412</v>
      </c>
      <c r="N965" t="s">
        <v>412</v>
      </c>
      <c r="O965" t="s">
        <v>132</v>
      </c>
      <c r="P965" t="s">
        <v>133</v>
      </c>
      <c r="Q965" t="s">
        <v>133</v>
      </c>
    </row>
    <row r="966" spans="1:17" x14ac:dyDescent="0.25">
      <c r="A966" t="s">
        <v>2819</v>
      </c>
      <c r="B966" t="s">
        <v>2820</v>
      </c>
      <c r="C966">
        <v>965</v>
      </c>
      <c r="D966" t="s">
        <v>2821</v>
      </c>
      <c r="E966" t="s">
        <v>190</v>
      </c>
      <c r="F966" t="s">
        <v>41</v>
      </c>
      <c r="G966" t="s">
        <v>191</v>
      </c>
      <c r="H966" t="s">
        <v>192</v>
      </c>
      <c r="I966" t="s">
        <v>409</v>
      </c>
      <c r="J966" t="s">
        <v>410</v>
      </c>
      <c r="K966" t="s">
        <v>410</v>
      </c>
      <c r="L966" t="s">
        <v>411</v>
      </c>
      <c r="M966" t="s">
        <v>412</v>
      </c>
      <c r="N966" t="s">
        <v>412</v>
      </c>
      <c r="O966" t="s">
        <v>132</v>
      </c>
      <c r="P966" t="s">
        <v>133</v>
      </c>
      <c r="Q966" t="s">
        <v>133</v>
      </c>
    </row>
    <row r="967" spans="1:17" x14ac:dyDescent="0.25">
      <c r="A967" t="s">
        <v>2822</v>
      </c>
      <c r="B967" t="s">
        <v>2823</v>
      </c>
      <c r="C967">
        <v>966</v>
      </c>
      <c r="D967" t="s">
        <v>2824</v>
      </c>
      <c r="E967" t="s">
        <v>190</v>
      </c>
      <c r="F967" t="s">
        <v>41</v>
      </c>
      <c r="G967" t="s">
        <v>191</v>
      </c>
      <c r="H967" t="s">
        <v>192</v>
      </c>
      <c r="I967" t="s">
        <v>409</v>
      </c>
      <c r="J967" t="s">
        <v>410</v>
      </c>
      <c r="K967" t="s">
        <v>410</v>
      </c>
      <c r="L967" t="s">
        <v>411</v>
      </c>
      <c r="M967" t="s">
        <v>412</v>
      </c>
      <c r="N967" t="s">
        <v>412</v>
      </c>
      <c r="O967" t="s">
        <v>132</v>
      </c>
      <c r="P967" t="s">
        <v>133</v>
      </c>
      <c r="Q967" t="s">
        <v>133</v>
      </c>
    </row>
    <row r="968" spans="1:17" x14ac:dyDescent="0.25">
      <c r="A968" t="s">
        <v>2825</v>
      </c>
      <c r="B968" t="s">
        <v>2826</v>
      </c>
      <c r="C968">
        <v>967</v>
      </c>
      <c r="D968" t="s">
        <v>2827</v>
      </c>
      <c r="E968" t="s">
        <v>190</v>
      </c>
      <c r="F968" t="s">
        <v>41</v>
      </c>
      <c r="G968" t="s">
        <v>191</v>
      </c>
      <c r="H968" t="s">
        <v>192</v>
      </c>
      <c r="I968" t="s">
        <v>409</v>
      </c>
      <c r="J968" t="s">
        <v>410</v>
      </c>
      <c r="K968" t="s">
        <v>410</v>
      </c>
      <c r="L968" t="s">
        <v>411</v>
      </c>
      <c r="M968" t="s">
        <v>412</v>
      </c>
      <c r="N968" t="s">
        <v>412</v>
      </c>
      <c r="O968" t="s">
        <v>132</v>
      </c>
      <c r="P968" t="s">
        <v>133</v>
      </c>
      <c r="Q968" t="s">
        <v>133</v>
      </c>
    </row>
    <row r="969" spans="1:17" x14ac:dyDescent="0.25">
      <c r="A969" t="s">
        <v>2828</v>
      </c>
      <c r="B969" t="s">
        <v>2829</v>
      </c>
      <c r="C969">
        <v>968</v>
      </c>
      <c r="D969" t="s">
        <v>2830</v>
      </c>
      <c r="E969" t="s">
        <v>190</v>
      </c>
      <c r="F969" t="s">
        <v>41</v>
      </c>
      <c r="G969" t="s">
        <v>191</v>
      </c>
      <c r="H969" t="s">
        <v>192</v>
      </c>
      <c r="I969" t="s">
        <v>409</v>
      </c>
      <c r="J969" t="s">
        <v>410</v>
      </c>
      <c r="K969" t="s">
        <v>410</v>
      </c>
      <c r="L969" t="s">
        <v>411</v>
      </c>
      <c r="M969" t="s">
        <v>412</v>
      </c>
      <c r="N969" t="s">
        <v>412</v>
      </c>
      <c r="O969" t="s">
        <v>132</v>
      </c>
      <c r="P969" t="s">
        <v>133</v>
      </c>
      <c r="Q969" t="s">
        <v>133</v>
      </c>
    </row>
    <row r="970" spans="1:17" x14ac:dyDescent="0.25">
      <c r="A970" t="s">
        <v>2831</v>
      </c>
      <c r="B970" t="s">
        <v>2832</v>
      </c>
      <c r="C970">
        <v>969</v>
      </c>
      <c r="D970" t="s">
        <v>2833</v>
      </c>
      <c r="E970" t="s">
        <v>190</v>
      </c>
      <c r="F970" t="s">
        <v>41</v>
      </c>
      <c r="G970" t="s">
        <v>191</v>
      </c>
      <c r="H970" t="s">
        <v>192</v>
      </c>
      <c r="I970" t="s">
        <v>409</v>
      </c>
      <c r="J970" t="s">
        <v>410</v>
      </c>
      <c r="K970" t="s">
        <v>410</v>
      </c>
      <c r="L970" t="s">
        <v>411</v>
      </c>
      <c r="M970" t="s">
        <v>412</v>
      </c>
      <c r="N970" t="s">
        <v>412</v>
      </c>
      <c r="O970" t="s">
        <v>132</v>
      </c>
      <c r="P970" t="s">
        <v>133</v>
      </c>
      <c r="Q970" t="s">
        <v>133</v>
      </c>
    </row>
    <row r="971" spans="1:17" x14ac:dyDescent="0.25">
      <c r="A971" t="s">
        <v>2834</v>
      </c>
      <c r="B971" t="s">
        <v>2835</v>
      </c>
      <c r="C971">
        <v>970</v>
      </c>
      <c r="D971" t="s">
        <v>2836</v>
      </c>
      <c r="E971" t="s">
        <v>190</v>
      </c>
      <c r="F971" t="s">
        <v>41</v>
      </c>
      <c r="G971" t="s">
        <v>191</v>
      </c>
      <c r="H971" t="s">
        <v>192</v>
      </c>
      <c r="I971" t="s">
        <v>409</v>
      </c>
      <c r="J971" t="s">
        <v>410</v>
      </c>
      <c r="K971" t="s">
        <v>410</v>
      </c>
      <c r="L971" t="s">
        <v>411</v>
      </c>
      <c r="M971" t="s">
        <v>412</v>
      </c>
      <c r="N971" t="s">
        <v>412</v>
      </c>
      <c r="O971" t="s">
        <v>132</v>
      </c>
      <c r="P971" t="s">
        <v>133</v>
      </c>
      <c r="Q971" t="s">
        <v>133</v>
      </c>
    </row>
    <row r="972" spans="1:17" x14ac:dyDescent="0.25">
      <c r="A972" t="s">
        <v>2837</v>
      </c>
      <c r="B972" t="s">
        <v>2838</v>
      </c>
      <c r="C972">
        <v>971</v>
      </c>
      <c r="D972" t="s">
        <v>2839</v>
      </c>
      <c r="E972" t="s">
        <v>190</v>
      </c>
      <c r="F972" t="s">
        <v>41</v>
      </c>
      <c r="G972" t="s">
        <v>191</v>
      </c>
      <c r="H972" t="s">
        <v>192</v>
      </c>
      <c r="I972" t="s">
        <v>409</v>
      </c>
      <c r="J972" t="s">
        <v>410</v>
      </c>
      <c r="K972" t="s">
        <v>410</v>
      </c>
      <c r="L972" t="s">
        <v>411</v>
      </c>
      <c r="M972" t="s">
        <v>412</v>
      </c>
      <c r="N972" t="s">
        <v>412</v>
      </c>
      <c r="O972" t="s">
        <v>132</v>
      </c>
      <c r="P972" t="s">
        <v>133</v>
      </c>
      <c r="Q972" t="s">
        <v>133</v>
      </c>
    </row>
    <row r="973" spans="1:17" x14ac:dyDescent="0.25">
      <c r="A973" t="s">
        <v>2840</v>
      </c>
      <c r="B973" t="s">
        <v>2841</v>
      </c>
      <c r="C973">
        <v>972</v>
      </c>
      <c r="D973" t="s">
        <v>2842</v>
      </c>
      <c r="E973" t="s">
        <v>190</v>
      </c>
      <c r="F973" t="s">
        <v>41</v>
      </c>
      <c r="G973" t="s">
        <v>191</v>
      </c>
      <c r="H973" t="s">
        <v>192</v>
      </c>
      <c r="I973" t="s">
        <v>409</v>
      </c>
      <c r="J973" t="s">
        <v>410</v>
      </c>
      <c r="K973" t="s">
        <v>410</v>
      </c>
      <c r="L973" t="s">
        <v>411</v>
      </c>
      <c r="M973" t="s">
        <v>412</v>
      </c>
      <c r="N973" t="s">
        <v>412</v>
      </c>
      <c r="O973" t="s">
        <v>132</v>
      </c>
      <c r="P973" t="s">
        <v>133</v>
      </c>
      <c r="Q973" t="s">
        <v>133</v>
      </c>
    </row>
    <row r="974" spans="1:17" x14ac:dyDescent="0.25">
      <c r="A974" t="s">
        <v>2843</v>
      </c>
      <c r="B974" t="s">
        <v>2844</v>
      </c>
      <c r="C974">
        <v>973</v>
      </c>
      <c r="D974" t="s">
        <v>2845</v>
      </c>
      <c r="E974" t="s">
        <v>190</v>
      </c>
      <c r="F974" t="s">
        <v>41</v>
      </c>
      <c r="G974" t="s">
        <v>191</v>
      </c>
      <c r="H974" t="s">
        <v>192</v>
      </c>
      <c r="I974" t="s">
        <v>409</v>
      </c>
      <c r="J974" t="s">
        <v>410</v>
      </c>
      <c r="K974" t="s">
        <v>410</v>
      </c>
      <c r="L974" t="s">
        <v>411</v>
      </c>
      <c r="M974" t="s">
        <v>412</v>
      </c>
      <c r="N974" t="s">
        <v>412</v>
      </c>
      <c r="O974" t="s">
        <v>132</v>
      </c>
      <c r="P974" t="s">
        <v>133</v>
      </c>
      <c r="Q974" t="s">
        <v>133</v>
      </c>
    </row>
    <row r="975" spans="1:17" x14ac:dyDescent="0.25">
      <c r="A975" t="s">
        <v>2846</v>
      </c>
      <c r="B975" t="s">
        <v>2847</v>
      </c>
      <c r="C975">
        <v>974</v>
      </c>
      <c r="D975" t="s">
        <v>2848</v>
      </c>
      <c r="E975" t="s">
        <v>190</v>
      </c>
      <c r="F975" t="s">
        <v>41</v>
      </c>
      <c r="G975" t="s">
        <v>191</v>
      </c>
      <c r="H975" t="s">
        <v>192</v>
      </c>
      <c r="I975" t="s">
        <v>409</v>
      </c>
      <c r="J975" t="s">
        <v>410</v>
      </c>
      <c r="K975" t="s">
        <v>410</v>
      </c>
      <c r="L975" t="s">
        <v>411</v>
      </c>
      <c r="M975" t="s">
        <v>412</v>
      </c>
      <c r="N975" t="s">
        <v>412</v>
      </c>
      <c r="O975" t="s">
        <v>132</v>
      </c>
      <c r="P975" t="s">
        <v>133</v>
      </c>
      <c r="Q975" t="s">
        <v>133</v>
      </c>
    </row>
    <row r="976" spans="1:17" x14ac:dyDescent="0.25">
      <c r="A976" t="s">
        <v>2849</v>
      </c>
      <c r="B976" t="s">
        <v>2850</v>
      </c>
      <c r="C976">
        <v>975</v>
      </c>
      <c r="D976" t="s">
        <v>2851</v>
      </c>
      <c r="E976" t="s">
        <v>190</v>
      </c>
      <c r="F976" t="s">
        <v>41</v>
      </c>
      <c r="G976" t="s">
        <v>191</v>
      </c>
      <c r="H976" t="s">
        <v>192</v>
      </c>
      <c r="I976" t="s">
        <v>409</v>
      </c>
      <c r="J976" t="s">
        <v>410</v>
      </c>
      <c r="K976" t="s">
        <v>410</v>
      </c>
      <c r="L976" t="s">
        <v>411</v>
      </c>
      <c r="M976" t="s">
        <v>412</v>
      </c>
      <c r="N976" t="s">
        <v>412</v>
      </c>
      <c r="O976" t="s">
        <v>132</v>
      </c>
      <c r="P976" t="s">
        <v>133</v>
      </c>
      <c r="Q976" t="s">
        <v>133</v>
      </c>
    </row>
    <row r="977" spans="1:17" x14ac:dyDescent="0.25">
      <c r="A977" t="s">
        <v>2852</v>
      </c>
      <c r="B977" t="s">
        <v>2853</v>
      </c>
      <c r="C977">
        <v>976</v>
      </c>
      <c r="D977" t="s">
        <v>2854</v>
      </c>
      <c r="E977" t="s">
        <v>190</v>
      </c>
      <c r="F977" t="s">
        <v>41</v>
      </c>
      <c r="G977" t="s">
        <v>191</v>
      </c>
      <c r="H977" t="s">
        <v>192</v>
      </c>
      <c r="I977" t="s">
        <v>409</v>
      </c>
      <c r="J977" t="s">
        <v>410</v>
      </c>
      <c r="K977" t="s">
        <v>410</v>
      </c>
      <c r="L977" t="s">
        <v>411</v>
      </c>
      <c r="M977" t="s">
        <v>412</v>
      </c>
      <c r="N977" t="s">
        <v>412</v>
      </c>
      <c r="O977" t="s">
        <v>132</v>
      </c>
      <c r="P977" t="s">
        <v>133</v>
      </c>
      <c r="Q977" t="s">
        <v>133</v>
      </c>
    </row>
    <row r="978" spans="1:17" x14ac:dyDescent="0.25">
      <c r="A978" t="s">
        <v>2855</v>
      </c>
      <c r="B978" t="s">
        <v>2856</v>
      </c>
      <c r="C978">
        <v>977</v>
      </c>
      <c r="D978" t="s">
        <v>2857</v>
      </c>
      <c r="E978" t="s">
        <v>190</v>
      </c>
      <c r="F978" t="s">
        <v>41</v>
      </c>
      <c r="G978" t="s">
        <v>191</v>
      </c>
      <c r="H978" t="s">
        <v>192</v>
      </c>
      <c r="I978" t="s">
        <v>409</v>
      </c>
      <c r="J978" t="s">
        <v>410</v>
      </c>
      <c r="K978" t="s">
        <v>410</v>
      </c>
      <c r="L978" t="s">
        <v>411</v>
      </c>
      <c r="M978" t="s">
        <v>412</v>
      </c>
      <c r="N978" t="s">
        <v>412</v>
      </c>
      <c r="O978" t="s">
        <v>132</v>
      </c>
      <c r="P978" t="s">
        <v>133</v>
      </c>
      <c r="Q978" t="s">
        <v>133</v>
      </c>
    </row>
    <row r="979" spans="1:17" x14ac:dyDescent="0.25">
      <c r="A979" t="s">
        <v>2858</v>
      </c>
      <c r="B979" t="s">
        <v>2859</v>
      </c>
      <c r="C979">
        <v>978</v>
      </c>
      <c r="D979" t="s">
        <v>2860</v>
      </c>
      <c r="E979" t="s">
        <v>190</v>
      </c>
      <c r="F979" t="s">
        <v>41</v>
      </c>
      <c r="G979" t="s">
        <v>191</v>
      </c>
      <c r="H979" t="s">
        <v>192</v>
      </c>
      <c r="I979" t="s">
        <v>409</v>
      </c>
      <c r="J979" t="s">
        <v>410</v>
      </c>
      <c r="K979" t="s">
        <v>410</v>
      </c>
      <c r="L979" t="s">
        <v>411</v>
      </c>
      <c r="M979" t="s">
        <v>412</v>
      </c>
      <c r="N979" t="s">
        <v>412</v>
      </c>
      <c r="O979" t="s">
        <v>132</v>
      </c>
      <c r="P979" t="s">
        <v>133</v>
      </c>
      <c r="Q979" t="s">
        <v>133</v>
      </c>
    </row>
    <row r="980" spans="1:17" x14ac:dyDescent="0.25">
      <c r="A980" t="s">
        <v>2861</v>
      </c>
      <c r="B980" t="s">
        <v>2862</v>
      </c>
      <c r="C980">
        <v>979</v>
      </c>
      <c r="D980" t="s">
        <v>2863</v>
      </c>
      <c r="E980" t="s">
        <v>190</v>
      </c>
      <c r="F980" t="s">
        <v>41</v>
      </c>
      <c r="G980" t="s">
        <v>191</v>
      </c>
      <c r="H980" t="s">
        <v>192</v>
      </c>
      <c r="I980" t="s">
        <v>409</v>
      </c>
      <c r="J980" t="s">
        <v>410</v>
      </c>
      <c r="K980" t="s">
        <v>410</v>
      </c>
      <c r="L980" t="s">
        <v>411</v>
      </c>
      <c r="M980" t="s">
        <v>412</v>
      </c>
      <c r="N980" t="s">
        <v>412</v>
      </c>
      <c r="O980" t="s">
        <v>132</v>
      </c>
      <c r="P980" t="s">
        <v>133</v>
      </c>
      <c r="Q980" t="s">
        <v>133</v>
      </c>
    </row>
    <row r="981" spans="1:17" x14ac:dyDescent="0.25">
      <c r="A981" t="s">
        <v>2864</v>
      </c>
      <c r="B981" t="s">
        <v>2865</v>
      </c>
      <c r="C981">
        <v>980</v>
      </c>
      <c r="D981" t="s">
        <v>2866</v>
      </c>
      <c r="E981" t="s">
        <v>190</v>
      </c>
      <c r="F981" t="s">
        <v>41</v>
      </c>
      <c r="G981" t="s">
        <v>191</v>
      </c>
      <c r="H981" t="s">
        <v>192</v>
      </c>
      <c r="I981" t="s">
        <v>409</v>
      </c>
      <c r="J981" t="s">
        <v>410</v>
      </c>
      <c r="K981" t="s">
        <v>410</v>
      </c>
      <c r="L981" t="s">
        <v>411</v>
      </c>
      <c r="M981" t="s">
        <v>412</v>
      </c>
      <c r="N981" t="s">
        <v>412</v>
      </c>
      <c r="O981" t="s">
        <v>132</v>
      </c>
      <c r="P981" t="s">
        <v>133</v>
      </c>
      <c r="Q981" t="s">
        <v>133</v>
      </c>
    </row>
    <row r="982" spans="1:17" x14ac:dyDescent="0.25">
      <c r="A982" t="s">
        <v>2867</v>
      </c>
      <c r="B982" t="s">
        <v>2868</v>
      </c>
      <c r="C982">
        <v>981</v>
      </c>
      <c r="D982" t="s">
        <v>2869</v>
      </c>
      <c r="E982" t="s">
        <v>190</v>
      </c>
      <c r="F982" t="s">
        <v>41</v>
      </c>
      <c r="G982" t="s">
        <v>191</v>
      </c>
      <c r="H982" t="s">
        <v>192</v>
      </c>
      <c r="I982" t="s">
        <v>409</v>
      </c>
      <c r="J982" t="s">
        <v>410</v>
      </c>
      <c r="K982" t="s">
        <v>410</v>
      </c>
      <c r="L982" t="s">
        <v>411</v>
      </c>
      <c r="M982" t="s">
        <v>412</v>
      </c>
      <c r="N982" t="s">
        <v>412</v>
      </c>
      <c r="O982" t="s">
        <v>132</v>
      </c>
      <c r="P982" t="s">
        <v>133</v>
      </c>
      <c r="Q982" t="s">
        <v>133</v>
      </c>
    </row>
    <row r="983" spans="1:17" x14ac:dyDescent="0.25">
      <c r="A983" t="s">
        <v>2870</v>
      </c>
      <c r="B983" t="s">
        <v>2871</v>
      </c>
      <c r="C983">
        <v>982</v>
      </c>
      <c r="D983" t="s">
        <v>2872</v>
      </c>
      <c r="E983" t="s">
        <v>190</v>
      </c>
      <c r="F983" t="s">
        <v>41</v>
      </c>
      <c r="G983" t="s">
        <v>191</v>
      </c>
      <c r="H983" t="s">
        <v>192</v>
      </c>
      <c r="I983" t="s">
        <v>409</v>
      </c>
      <c r="J983" t="s">
        <v>410</v>
      </c>
      <c r="K983" t="s">
        <v>410</v>
      </c>
      <c r="L983" t="s">
        <v>411</v>
      </c>
      <c r="M983" t="s">
        <v>412</v>
      </c>
      <c r="N983" t="s">
        <v>412</v>
      </c>
      <c r="O983" t="s">
        <v>132</v>
      </c>
      <c r="P983" t="s">
        <v>133</v>
      </c>
      <c r="Q983" t="s">
        <v>133</v>
      </c>
    </row>
    <row r="984" spans="1:17" x14ac:dyDescent="0.25">
      <c r="A984" t="s">
        <v>2873</v>
      </c>
      <c r="B984" t="s">
        <v>2874</v>
      </c>
      <c r="C984">
        <v>983</v>
      </c>
      <c r="D984" t="s">
        <v>2875</v>
      </c>
      <c r="E984" t="s">
        <v>190</v>
      </c>
      <c r="F984" t="s">
        <v>41</v>
      </c>
      <c r="G984" t="s">
        <v>191</v>
      </c>
      <c r="H984" t="s">
        <v>192</v>
      </c>
      <c r="I984" t="s">
        <v>409</v>
      </c>
      <c r="J984" t="s">
        <v>410</v>
      </c>
      <c r="K984" t="s">
        <v>410</v>
      </c>
      <c r="L984" t="s">
        <v>411</v>
      </c>
      <c r="M984" t="s">
        <v>412</v>
      </c>
      <c r="N984" t="s">
        <v>412</v>
      </c>
      <c r="O984" t="s">
        <v>132</v>
      </c>
      <c r="P984" t="s">
        <v>133</v>
      </c>
      <c r="Q984" t="s">
        <v>133</v>
      </c>
    </row>
    <row r="985" spans="1:17" x14ac:dyDescent="0.25">
      <c r="A985" t="s">
        <v>2876</v>
      </c>
      <c r="B985" t="s">
        <v>2877</v>
      </c>
      <c r="C985">
        <v>984</v>
      </c>
      <c r="D985" t="s">
        <v>2878</v>
      </c>
      <c r="E985" t="s">
        <v>190</v>
      </c>
      <c r="F985" t="s">
        <v>41</v>
      </c>
      <c r="G985" t="s">
        <v>191</v>
      </c>
      <c r="H985" t="s">
        <v>192</v>
      </c>
      <c r="I985" t="s">
        <v>409</v>
      </c>
      <c r="J985" t="s">
        <v>410</v>
      </c>
      <c r="K985" t="s">
        <v>410</v>
      </c>
      <c r="L985" t="s">
        <v>411</v>
      </c>
      <c r="M985" t="s">
        <v>412</v>
      </c>
      <c r="N985" t="s">
        <v>412</v>
      </c>
      <c r="O985" t="s">
        <v>132</v>
      </c>
      <c r="P985" t="s">
        <v>133</v>
      </c>
      <c r="Q985" t="s">
        <v>133</v>
      </c>
    </row>
    <row r="986" spans="1:17" x14ac:dyDescent="0.25">
      <c r="A986" t="s">
        <v>2879</v>
      </c>
      <c r="B986" t="s">
        <v>2880</v>
      </c>
      <c r="C986">
        <v>985</v>
      </c>
      <c r="D986" t="s">
        <v>2881</v>
      </c>
      <c r="E986" t="s">
        <v>190</v>
      </c>
      <c r="F986" t="s">
        <v>41</v>
      </c>
      <c r="G986" t="s">
        <v>191</v>
      </c>
      <c r="H986" t="s">
        <v>192</v>
      </c>
      <c r="I986" t="s">
        <v>409</v>
      </c>
      <c r="J986" t="s">
        <v>410</v>
      </c>
      <c r="K986" t="s">
        <v>410</v>
      </c>
      <c r="L986" t="s">
        <v>411</v>
      </c>
      <c r="M986" t="s">
        <v>412</v>
      </c>
      <c r="N986" t="s">
        <v>412</v>
      </c>
      <c r="O986" t="s">
        <v>132</v>
      </c>
      <c r="P986" t="s">
        <v>133</v>
      </c>
      <c r="Q986" t="s">
        <v>133</v>
      </c>
    </row>
    <row r="987" spans="1:17" x14ac:dyDescent="0.25">
      <c r="A987" t="s">
        <v>2882</v>
      </c>
      <c r="B987" t="s">
        <v>2883</v>
      </c>
      <c r="C987">
        <v>986</v>
      </c>
      <c r="D987" t="s">
        <v>2884</v>
      </c>
      <c r="E987" t="s">
        <v>190</v>
      </c>
      <c r="F987" t="s">
        <v>41</v>
      </c>
      <c r="G987" t="s">
        <v>191</v>
      </c>
      <c r="H987" t="s">
        <v>192</v>
      </c>
      <c r="I987" t="s">
        <v>409</v>
      </c>
      <c r="J987" t="s">
        <v>410</v>
      </c>
      <c r="K987" t="s">
        <v>410</v>
      </c>
      <c r="L987" t="s">
        <v>411</v>
      </c>
      <c r="M987" t="s">
        <v>412</v>
      </c>
      <c r="N987" t="s">
        <v>412</v>
      </c>
      <c r="O987" t="s">
        <v>132</v>
      </c>
      <c r="P987" t="s">
        <v>133</v>
      </c>
      <c r="Q987" t="s">
        <v>133</v>
      </c>
    </row>
    <row r="988" spans="1:17" x14ac:dyDescent="0.25">
      <c r="A988" t="s">
        <v>2885</v>
      </c>
      <c r="B988" t="s">
        <v>2886</v>
      </c>
      <c r="C988">
        <v>987</v>
      </c>
      <c r="D988" t="s">
        <v>2887</v>
      </c>
      <c r="E988" t="s">
        <v>190</v>
      </c>
      <c r="F988" t="s">
        <v>41</v>
      </c>
      <c r="G988" t="s">
        <v>191</v>
      </c>
      <c r="H988" t="s">
        <v>192</v>
      </c>
      <c r="I988" t="s">
        <v>409</v>
      </c>
      <c r="J988" t="s">
        <v>410</v>
      </c>
      <c r="K988" t="s">
        <v>410</v>
      </c>
      <c r="L988" t="s">
        <v>411</v>
      </c>
      <c r="M988" t="s">
        <v>412</v>
      </c>
      <c r="N988" t="s">
        <v>412</v>
      </c>
      <c r="O988" t="s">
        <v>132</v>
      </c>
      <c r="P988" t="s">
        <v>133</v>
      </c>
      <c r="Q988" t="s">
        <v>133</v>
      </c>
    </row>
    <row r="989" spans="1:17" x14ac:dyDescent="0.25">
      <c r="A989" t="s">
        <v>2888</v>
      </c>
      <c r="B989" t="s">
        <v>2889</v>
      </c>
      <c r="C989">
        <v>988</v>
      </c>
      <c r="D989" t="s">
        <v>2890</v>
      </c>
      <c r="E989" t="s">
        <v>190</v>
      </c>
      <c r="F989" t="s">
        <v>41</v>
      </c>
      <c r="G989" t="s">
        <v>191</v>
      </c>
      <c r="H989" t="s">
        <v>192</v>
      </c>
      <c r="I989" t="s">
        <v>409</v>
      </c>
      <c r="J989" t="s">
        <v>410</v>
      </c>
      <c r="K989" t="s">
        <v>410</v>
      </c>
      <c r="L989" t="s">
        <v>411</v>
      </c>
      <c r="M989" t="s">
        <v>412</v>
      </c>
      <c r="N989" t="s">
        <v>412</v>
      </c>
      <c r="O989" t="s">
        <v>132</v>
      </c>
      <c r="P989" t="s">
        <v>133</v>
      </c>
      <c r="Q989" t="s">
        <v>133</v>
      </c>
    </row>
    <row r="990" spans="1:17" x14ac:dyDescent="0.25">
      <c r="A990" t="s">
        <v>2891</v>
      </c>
      <c r="B990" t="s">
        <v>2892</v>
      </c>
      <c r="C990">
        <v>989</v>
      </c>
      <c r="D990" t="s">
        <v>2893</v>
      </c>
      <c r="E990" t="s">
        <v>190</v>
      </c>
      <c r="F990" t="s">
        <v>41</v>
      </c>
      <c r="G990" t="s">
        <v>191</v>
      </c>
      <c r="H990" t="s">
        <v>192</v>
      </c>
      <c r="I990" t="s">
        <v>409</v>
      </c>
      <c r="J990" t="s">
        <v>410</v>
      </c>
      <c r="K990" t="s">
        <v>410</v>
      </c>
      <c r="L990" t="s">
        <v>411</v>
      </c>
      <c r="M990" t="s">
        <v>412</v>
      </c>
      <c r="N990" t="s">
        <v>412</v>
      </c>
      <c r="O990" t="s">
        <v>132</v>
      </c>
      <c r="P990" t="s">
        <v>133</v>
      </c>
      <c r="Q990" t="s">
        <v>133</v>
      </c>
    </row>
    <row r="991" spans="1:17" x14ac:dyDescent="0.25">
      <c r="A991" t="s">
        <v>2894</v>
      </c>
      <c r="B991" t="s">
        <v>2895</v>
      </c>
      <c r="C991">
        <v>990</v>
      </c>
      <c r="D991" t="s">
        <v>2896</v>
      </c>
      <c r="E991" t="s">
        <v>190</v>
      </c>
      <c r="F991" t="s">
        <v>41</v>
      </c>
      <c r="G991" t="s">
        <v>191</v>
      </c>
      <c r="H991" t="s">
        <v>192</v>
      </c>
      <c r="I991" t="s">
        <v>409</v>
      </c>
      <c r="J991" t="s">
        <v>410</v>
      </c>
      <c r="K991" t="s">
        <v>410</v>
      </c>
      <c r="L991" t="s">
        <v>411</v>
      </c>
      <c r="M991" t="s">
        <v>412</v>
      </c>
      <c r="N991" t="s">
        <v>412</v>
      </c>
      <c r="O991" t="s">
        <v>132</v>
      </c>
      <c r="P991" t="s">
        <v>133</v>
      </c>
      <c r="Q991" t="s">
        <v>133</v>
      </c>
    </row>
    <row r="992" spans="1:17" x14ac:dyDescent="0.25">
      <c r="A992" t="s">
        <v>2897</v>
      </c>
      <c r="B992" t="s">
        <v>2898</v>
      </c>
      <c r="C992">
        <v>991</v>
      </c>
      <c r="D992" t="s">
        <v>2899</v>
      </c>
      <c r="E992" t="s">
        <v>190</v>
      </c>
      <c r="F992" t="s">
        <v>41</v>
      </c>
      <c r="G992" t="s">
        <v>191</v>
      </c>
      <c r="H992" t="s">
        <v>192</v>
      </c>
      <c r="I992" t="s">
        <v>409</v>
      </c>
      <c r="J992" t="s">
        <v>410</v>
      </c>
      <c r="K992" t="s">
        <v>410</v>
      </c>
      <c r="L992" t="s">
        <v>411</v>
      </c>
      <c r="M992" t="s">
        <v>412</v>
      </c>
      <c r="N992" t="s">
        <v>412</v>
      </c>
      <c r="O992" t="s">
        <v>132</v>
      </c>
      <c r="P992" t="s">
        <v>133</v>
      </c>
      <c r="Q992" t="s">
        <v>133</v>
      </c>
    </row>
    <row r="993" spans="1:17" x14ac:dyDescent="0.25">
      <c r="A993" t="s">
        <v>2900</v>
      </c>
      <c r="B993" t="s">
        <v>2901</v>
      </c>
      <c r="C993">
        <v>992</v>
      </c>
      <c r="D993" t="s">
        <v>2902</v>
      </c>
      <c r="E993" t="s">
        <v>190</v>
      </c>
      <c r="F993" t="s">
        <v>41</v>
      </c>
      <c r="G993" t="s">
        <v>191</v>
      </c>
      <c r="H993" t="s">
        <v>192</v>
      </c>
      <c r="I993" t="s">
        <v>409</v>
      </c>
      <c r="J993" t="s">
        <v>410</v>
      </c>
      <c r="K993" t="s">
        <v>410</v>
      </c>
      <c r="L993" t="s">
        <v>411</v>
      </c>
      <c r="M993" t="s">
        <v>412</v>
      </c>
      <c r="N993" t="s">
        <v>412</v>
      </c>
      <c r="O993" t="s">
        <v>132</v>
      </c>
      <c r="P993" t="s">
        <v>133</v>
      </c>
      <c r="Q993" t="s">
        <v>133</v>
      </c>
    </row>
    <row r="994" spans="1:17" x14ac:dyDescent="0.25">
      <c r="A994" t="s">
        <v>2903</v>
      </c>
      <c r="B994" t="s">
        <v>2904</v>
      </c>
      <c r="C994">
        <v>993</v>
      </c>
      <c r="D994" t="s">
        <v>2905</v>
      </c>
      <c r="E994" t="s">
        <v>190</v>
      </c>
      <c r="F994" t="s">
        <v>41</v>
      </c>
      <c r="G994" t="s">
        <v>191</v>
      </c>
      <c r="H994" t="s">
        <v>192</v>
      </c>
      <c r="I994" t="s">
        <v>409</v>
      </c>
      <c r="J994" t="s">
        <v>410</v>
      </c>
      <c r="K994" t="s">
        <v>410</v>
      </c>
      <c r="L994" t="s">
        <v>411</v>
      </c>
      <c r="M994" t="s">
        <v>412</v>
      </c>
      <c r="N994" t="s">
        <v>412</v>
      </c>
      <c r="O994" t="s">
        <v>132</v>
      </c>
      <c r="P994" t="s">
        <v>133</v>
      </c>
      <c r="Q994" t="s">
        <v>133</v>
      </c>
    </row>
    <row r="995" spans="1:17" x14ac:dyDescent="0.25">
      <c r="A995" t="s">
        <v>2906</v>
      </c>
      <c r="B995" t="s">
        <v>2907</v>
      </c>
      <c r="C995">
        <v>994</v>
      </c>
      <c r="D995" t="s">
        <v>2908</v>
      </c>
      <c r="E995" t="s">
        <v>190</v>
      </c>
      <c r="F995" t="s">
        <v>41</v>
      </c>
      <c r="G995" t="s">
        <v>191</v>
      </c>
      <c r="H995" t="s">
        <v>192</v>
      </c>
      <c r="I995" t="s">
        <v>409</v>
      </c>
      <c r="J995" t="s">
        <v>410</v>
      </c>
      <c r="K995" t="s">
        <v>410</v>
      </c>
      <c r="L995" t="s">
        <v>411</v>
      </c>
      <c r="M995" t="s">
        <v>412</v>
      </c>
      <c r="N995" t="s">
        <v>412</v>
      </c>
      <c r="O995" t="s">
        <v>132</v>
      </c>
      <c r="P995" t="s">
        <v>133</v>
      </c>
      <c r="Q995" t="s">
        <v>133</v>
      </c>
    </row>
    <row r="996" spans="1:17" x14ac:dyDescent="0.25">
      <c r="A996" t="s">
        <v>2909</v>
      </c>
      <c r="B996" t="s">
        <v>2910</v>
      </c>
      <c r="C996">
        <v>995</v>
      </c>
      <c r="D996" t="s">
        <v>2911</v>
      </c>
      <c r="E996" t="s">
        <v>190</v>
      </c>
      <c r="F996" t="s">
        <v>41</v>
      </c>
      <c r="G996" t="s">
        <v>191</v>
      </c>
      <c r="H996" t="s">
        <v>192</v>
      </c>
      <c r="I996" t="s">
        <v>409</v>
      </c>
      <c r="J996" t="s">
        <v>410</v>
      </c>
      <c r="K996" t="s">
        <v>410</v>
      </c>
      <c r="L996" t="s">
        <v>411</v>
      </c>
      <c r="M996" t="s">
        <v>412</v>
      </c>
      <c r="N996" t="s">
        <v>412</v>
      </c>
      <c r="O996" t="s">
        <v>132</v>
      </c>
      <c r="P996" t="s">
        <v>133</v>
      </c>
      <c r="Q996" t="s">
        <v>133</v>
      </c>
    </row>
    <row r="997" spans="1:17" x14ac:dyDescent="0.25">
      <c r="A997" t="s">
        <v>2912</v>
      </c>
      <c r="B997" t="s">
        <v>2913</v>
      </c>
      <c r="C997">
        <v>996</v>
      </c>
      <c r="D997" t="s">
        <v>2914</v>
      </c>
      <c r="E997" t="s">
        <v>190</v>
      </c>
      <c r="F997" t="s">
        <v>41</v>
      </c>
      <c r="G997" t="s">
        <v>191</v>
      </c>
      <c r="H997" t="s">
        <v>192</v>
      </c>
      <c r="I997" t="s">
        <v>409</v>
      </c>
      <c r="J997" t="s">
        <v>410</v>
      </c>
      <c r="K997" t="s">
        <v>410</v>
      </c>
      <c r="L997" t="s">
        <v>411</v>
      </c>
      <c r="M997" t="s">
        <v>412</v>
      </c>
      <c r="N997" t="s">
        <v>412</v>
      </c>
      <c r="O997" t="s">
        <v>132</v>
      </c>
      <c r="P997" t="s">
        <v>133</v>
      </c>
      <c r="Q997" t="s">
        <v>133</v>
      </c>
    </row>
    <row r="998" spans="1:17" x14ac:dyDescent="0.25">
      <c r="A998" t="s">
        <v>2915</v>
      </c>
      <c r="B998" t="s">
        <v>2916</v>
      </c>
      <c r="C998">
        <v>997</v>
      </c>
      <c r="D998" t="s">
        <v>2917</v>
      </c>
      <c r="E998" t="s">
        <v>190</v>
      </c>
      <c r="F998" t="s">
        <v>41</v>
      </c>
      <c r="G998" t="s">
        <v>191</v>
      </c>
      <c r="H998" t="s">
        <v>192</v>
      </c>
      <c r="I998" t="s">
        <v>409</v>
      </c>
      <c r="J998" t="s">
        <v>410</v>
      </c>
      <c r="K998" t="s">
        <v>410</v>
      </c>
      <c r="L998" t="s">
        <v>411</v>
      </c>
      <c r="M998" t="s">
        <v>412</v>
      </c>
      <c r="N998" t="s">
        <v>412</v>
      </c>
      <c r="O998" t="s">
        <v>132</v>
      </c>
      <c r="P998" t="s">
        <v>133</v>
      </c>
      <c r="Q998" t="s">
        <v>133</v>
      </c>
    </row>
    <row r="999" spans="1:17" x14ac:dyDescent="0.25">
      <c r="A999" t="s">
        <v>2918</v>
      </c>
      <c r="B999" t="s">
        <v>2919</v>
      </c>
      <c r="C999">
        <v>998</v>
      </c>
      <c r="D999" t="s">
        <v>2920</v>
      </c>
      <c r="E999" t="s">
        <v>190</v>
      </c>
      <c r="F999" t="s">
        <v>41</v>
      </c>
      <c r="G999" t="s">
        <v>191</v>
      </c>
      <c r="H999" t="s">
        <v>192</v>
      </c>
      <c r="I999" t="s">
        <v>409</v>
      </c>
      <c r="J999" t="s">
        <v>410</v>
      </c>
      <c r="K999" t="s">
        <v>410</v>
      </c>
      <c r="L999" t="s">
        <v>411</v>
      </c>
      <c r="M999" t="s">
        <v>412</v>
      </c>
      <c r="N999" t="s">
        <v>412</v>
      </c>
      <c r="O999" t="s">
        <v>132</v>
      </c>
      <c r="P999" t="s">
        <v>133</v>
      </c>
      <c r="Q999" t="s">
        <v>133</v>
      </c>
    </row>
    <row r="1000" spans="1:17" x14ac:dyDescent="0.25">
      <c r="A1000" t="s">
        <v>2921</v>
      </c>
      <c r="B1000" t="s">
        <v>2922</v>
      </c>
      <c r="C1000">
        <v>999</v>
      </c>
      <c r="D1000" t="s">
        <v>2923</v>
      </c>
      <c r="E1000" t="s">
        <v>190</v>
      </c>
      <c r="F1000" t="s">
        <v>41</v>
      </c>
      <c r="G1000" t="s">
        <v>191</v>
      </c>
      <c r="H1000" t="s">
        <v>192</v>
      </c>
      <c r="I1000" t="s">
        <v>409</v>
      </c>
      <c r="J1000" t="s">
        <v>410</v>
      </c>
      <c r="K1000" t="s">
        <v>410</v>
      </c>
      <c r="L1000" t="s">
        <v>411</v>
      </c>
      <c r="M1000" t="s">
        <v>412</v>
      </c>
      <c r="N1000" t="s">
        <v>412</v>
      </c>
      <c r="O1000" t="s">
        <v>132</v>
      </c>
      <c r="P1000" t="s">
        <v>133</v>
      </c>
      <c r="Q1000" t="s">
        <v>133</v>
      </c>
    </row>
    <row r="1001" spans="1:17" x14ac:dyDescent="0.25">
      <c r="A1001" t="s">
        <v>2924</v>
      </c>
      <c r="B1001" t="s">
        <v>2925</v>
      </c>
      <c r="C1001">
        <v>1000</v>
      </c>
      <c r="D1001" t="s">
        <v>2926</v>
      </c>
      <c r="E1001" t="s">
        <v>190</v>
      </c>
      <c r="F1001" t="s">
        <v>41</v>
      </c>
      <c r="G1001" t="s">
        <v>191</v>
      </c>
      <c r="H1001" t="s">
        <v>192</v>
      </c>
      <c r="I1001" t="s">
        <v>409</v>
      </c>
      <c r="J1001" t="s">
        <v>410</v>
      </c>
      <c r="K1001" t="s">
        <v>410</v>
      </c>
      <c r="L1001" t="s">
        <v>411</v>
      </c>
      <c r="M1001" t="s">
        <v>412</v>
      </c>
      <c r="N1001" t="s">
        <v>412</v>
      </c>
      <c r="O1001" t="s">
        <v>132</v>
      </c>
      <c r="P1001" t="s">
        <v>133</v>
      </c>
      <c r="Q1001" t="s">
        <v>133</v>
      </c>
    </row>
    <row r="1002" spans="1:17" x14ac:dyDescent="0.25">
      <c r="A1002" t="s">
        <v>2927</v>
      </c>
      <c r="B1002" t="s">
        <v>2928</v>
      </c>
      <c r="C1002">
        <v>1001</v>
      </c>
      <c r="D1002" t="s">
        <v>2929</v>
      </c>
      <c r="E1002" t="s">
        <v>190</v>
      </c>
      <c r="F1002" t="s">
        <v>41</v>
      </c>
      <c r="G1002" t="s">
        <v>191</v>
      </c>
      <c r="H1002" t="s">
        <v>192</v>
      </c>
      <c r="I1002" t="s">
        <v>409</v>
      </c>
      <c r="J1002" t="s">
        <v>410</v>
      </c>
      <c r="K1002" t="s">
        <v>410</v>
      </c>
      <c r="L1002" t="s">
        <v>411</v>
      </c>
      <c r="M1002" t="s">
        <v>412</v>
      </c>
      <c r="N1002" t="s">
        <v>412</v>
      </c>
      <c r="O1002" t="s">
        <v>132</v>
      </c>
      <c r="P1002" t="s">
        <v>133</v>
      </c>
      <c r="Q1002" t="s">
        <v>133</v>
      </c>
    </row>
    <row r="1003" spans="1:17" x14ac:dyDescent="0.25">
      <c r="A1003" t="s">
        <v>2930</v>
      </c>
      <c r="B1003" t="s">
        <v>2931</v>
      </c>
      <c r="C1003">
        <v>1002</v>
      </c>
      <c r="D1003" t="s">
        <v>2932</v>
      </c>
      <c r="E1003" t="s">
        <v>190</v>
      </c>
      <c r="F1003" t="s">
        <v>41</v>
      </c>
      <c r="G1003" t="s">
        <v>191</v>
      </c>
      <c r="H1003" t="s">
        <v>192</v>
      </c>
      <c r="I1003" t="s">
        <v>409</v>
      </c>
      <c r="J1003" t="s">
        <v>410</v>
      </c>
      <c r="K1003" t="s">
        <v>410</v>
      </c>
      <c r="L1003" t="s">
        <v>411</v>
      </c>
      <c r="M1003" t="s">
        <v>412</v>
      </c>
      <c r="N1003" t="s">
        <v>412</v>
      </c>
      <c r="O1003" t="s">
        <v>132</v>
      </c>
      <c r="P1003" t="s">
        <v>133</v>
      </c>
      <c r="Q1003" t="s">
        <v>133</v>
      </c>
    </row>
    <row r="1004" spans="1:17" x14ac:dyDescent="0.25">
      <c r="A1004" t="s">
        <v>2933</v>
      </c>
      <c r="B1004" t="s">
        <v>2934</v>
      </c>
      <c r="C1004">
        <v>1003</v>
      </c>
      <c r="D1004" t="s">
        <v>2935</v>
      </c>
      <c r="E1004" t="s">
        <v>190</v>
      </c>
      <c r="F1004" t="s">
        <v>41</v>
      </c>
      <c r="G1004" t="s">
        <v>191</v>
      </c>
      <c r="H1004" t="s">
        <v>192</v>
      </c>
      <c r="I1004" t="s">
        <v>409</v>
      </c>
      <c r="J1004" t="s">
        <v>410</v>
      </c>
      <c r="K1004" t="s">
        <v>410</v>
      </c>
      <c r="L1004" t="s">
        <v>411</v>
      </c>
      <c r="M1004" t="s">
        <v>412</v>
      </c>
      <c r="N1004" t="s">
        <v>412</v>
      </c>
      <c r="O1004" t="s">
        <v>132</v>
      </c>
      <c r="P1004" t="s">
        <v>133</v>
      </c>
      <c r="Q1004" t="s">
        <v>133</v>
      </c>
    </row>
    <row r="1005" spans="1:17" x14ac:dyDescent="0.25">
      <c r="A1005" t="s">
        <v>2936</v>
      </c>
      <c r="B1005" t="s">
        <v>2937</v>
      </c>
      <c r="C1005">
        <v>1004</v>
      </c>
      <c r="D1005" t="s">
        <v>2938</v>
      </c>
      <c r="E1005" t="s">
        <v>190</v>
      </c>
      <c r="F1005" t="s">
        <v>41</v>
      </c>
      <c r="G1005" t="s">
        <v>191</v>
      </c>
      <c r="H1005" t="s">
        <v>192</v>
      </c>
      <c r="I1005" t="s">
        <v>409</v>
      </c>
      <c r="J1005" t="s">
        <v>410</v>
      </c>
      <c r="K1005" t="s">
        <v>410</v>
      </c>
      <c r="L1005" t="s">
        <v>411</v>
      </c>
      <c r="M1005" t="s">
        <v>412</v>
      </c>
      <c r="N1005" t="s">
        <v>412</v>
      </c>
      <c r="O1005" t="s">
        <v>132</v>
      </c>
      <c r="P1005" t="s">
        <v>133</v>
      </c>
      <c r="Q1005" t="s">
        <v>133</v>
      </c>
    </row>
    <row r="1006" spans="1:17" x14ac:dyDescent="0.25">
      <c r="A1006" t="s">
        <v>2939</v>
      </c>
      <c r="B1006" t="s">
        <v>2940</v>
      </c>
      <c r="C1006">
        <v>1005</v>
      </c>
      <c r="D1006" t="s">
        <v>2941</v>
      </c>
      <c r="E1006" t="s">
        <v>190</v>
      </c>
      <c r="F1006" t="s">
        <v>41</v>
      </c>
      <c r="G1006" t="s">
        <v>191</v>
      </c>
      <c r="H1006" t="s">
        <v>192</v>
      </c>
      <c r="I1006" t="s">
        <v>409</v>
      </c>
      <c r="J1006" t="s">
        <v>410</v>
      </c>
      <c r="K1006" t="s">
        <v>410</v>
      </c>
      <c r="L1006" t="s">
        <v>411</v>
      </c>
      <c r="M1006" t="s">
        <v>412</v>
      </c>
      <c r="N1006" t="s">
        <v>412</v>
      </c>
      <c r="O1006" t="s">
        <v>132</v>
      </c>
      <c r="P1006" t="s">
        <v>133</v>
      </c>
      <c r="Q1006" t="s">
        <v>133</v>
      </c>
    </row>
    <row r="1007" spans="1:17" x14ac:dyDescent="0.25">
      <c r="A1007" t="s">
        <v>2942</v>
      </c>
      <c r="B1007" t="s">
        <v>2943</v>
      </c>
      <c r="C1007">
        <v>1006</v>
      </c>
      <c r="D1007" t="s">
        <v>2944</v>
      </c>
      <c r="E1007" t="s">
        <v>190</v>
      </c>
      <c r="F1007" t="s">
        <v>41</v>
      </c>
      <c r="G1007" t="s">
        <v>191</v>
      </c>
      <c r="H1007" t="s">
        <v>192</v>
      </c>
      <c r="I1007" t="s">
        <v>409</v>
      </c>
      <c r="J1007" t="s">
        <v>410</v>
      </c>
      <c r="K1007" t="s">
        <v>410</v>
      </c>
      <c r="L1007" t="s">
        <v>411</v>
      </c>
      <c r="M1007" t="s">
        <v>412</v>
      </c>
      <c r="N1007" t="s">
        <v>412</v>
      </c>
      <c r="O1007" t="s">
        <v>132</v>
      </c>
      <c r="P1007" t="s">
        <v>133</v>
      </c>
      <c r="Q1007" t="s">
        <v>133</v>
      </c>
    </row>
    <row r="1008" spans="1:17" x14ac:dyDescent="0.25">
      <c r="A1008" t="s">
        <v>2945</v>
      </c>
      <c r="B1008" t="s">
        <v>2946</v>
      </c>
      <c r="C1008">
        <v>1007</v>
      </c>
      <c r="D1008" t="s">
        <v>2947</v>
      </c>
      <c r="E1008" t="s">
        <v>190</v>
      </c>
      <c r="F1008" t="s">
        <v>41</v>
      </c>
      <c r="G1008" t="s">
        <v>191</v>
      </c>
      <c r="H1008" t="s">
        <v>192</v>
      </c>
      <c r="I1008" t="s">
        <v>409</v>
      </c>
      <c r="J1008" t="s">
        <v>410</v>
      </c>
      <c r="K1008" t="s">
        <v>410</v>
      </c>
      <c r="L1008" t="s">
        <v>411</v>
      </c>
      <c r="M1008" t="s">
        <v>412</v>
      </c>
      <c r="N1008" t="s">
        <v>412</v>
      </c>
      <c r="O1008" t="s">
        <v>132</v>
      </c>
      <c r="P1008" t="s">
        <v>133</v>
      </c>
      <c r="Q1008" t="s">
        <v>133</v>
      </c>
    </row>
    <row r="1009" spans="1:17" x14ac:dyDescent="0.25">
      <c r="A1009" t="s">
        <v>2948</v>
      </c>
      <c r="B1009" t="s">
        <v>2949</v>
      </c>
      <c r="C1009">
        <v>1008</v>
      </c>
      <c r="D1009" t="s">
        <v>2950</v>
      </c>
      <c r="E1009" t="s">
        <v>190</v>
      </c>
      <c r="F1009" t="s">
        <v>41</v>
      </c>
      <c r="G1009" t="s">
        <v>191</v>
      </c>
      <c r="H1009" t="s">
        <v>192</v>
      </c>
      <c r="I1009" t="s">
        <v>409</v>
      </c>
      <c r="J1009" t="s">
        <v>410</v>
      </c>
      <c r="K1009" t="s">
        <v>410</v>
      </c>
      <c r="L1009" t="s">
        <v>411</v>
      </c>
      <c r="M1009" t="s">
        <v>412</v>
      </c>
      <c r="N1009" t="s">
        <v>412</v>
      </c>
      <c r="O1009" t="s">
        <v>132</v>
      </c>
      <c r="P1009" t="s">
        <v>133</v>
      </c>
      <c r="Q1009" t="s">
        <v>133</v>
      </c>
    </row>
    <row r="1010" spans="1:17" x14ac:dyDescent="0.25">
      <c r="A1010" t="s">
        <v>2951</v>
      </c>
      <c r="B1010" t="s">
        <v>2952</v>
      </c>
      <c r="C1010">
        <v>1009</v>
      </c>
      <c r="D1010" t="s">
        <v>2953</v>
      </c>
      <c r="E1010" t="s">
        <v>190</v>
      </c>
      <c r="F1010" t="s">
        <v>41</v>
      </c>
      <c r="G1010" t="s">
        <v>191</v>
      </c>
      <c r="H1010" t="s">
        <v>192</v>
      </c>
      <c r="I1010" t="s">
        <v>409</v>
      </c>
      <c r="J1010" t="s">
        <v>410</v>
      </c>
      <c r="K1010" t="s">
        <v>410</v>
      </c>
      <c r="L1010" t="s">
        <v>411</v>
      </c>
      <c r="M1010" t="s">
        <v>412</v>
      </c>
      <c r="N1010" t="s">
        <v>412</v>
      </c>
      <c r="O1010" t="s">
        <v>132</v>
      </c>
      <c r="P1010" t="s">
        <v>133</v>
      </c>
      <c r="Q1010" t="s">
        <v>133</v>
      </c>
    </row>
    <row r="1011" spans="1:17" x14ac:dyDescent="0.25">
      <c r="A1011" t="s">
        <v>2954</v>
      </c>
      <c r="B1011" t="s">
        <v>2955</v>
      </c>
      <c r="C1011">
        <v>1010</v>
      </c>
      <c r="D1011" t="s">
        <v>2956</v>
      </c>
      <c r="E1011" t="s">
        <v>190</v>
      </c>
      <c r="F1011" t="s">
        <v>41</v>
      </c>
      <c r="G1011" t="s">
        <v>191</v>
      </c>
      <c r="H1011" t="s">
        <v>192</v>
      </c>
      <c r="I1011" t="s">
        <v>409</v>
      </c>
      <c r="J1011" t="s">
        <v>410</v>
      </c>
      <c r="K1011" t="s">
        <v>410</v>
      </c>
      <c r="L1011" t="s">
        <v>411</v>
      </c>
      <c r="M1011" t="s">
        <v>412</v>
      </c>
      <c r="N1011" t="s">
        <v>412</v>
      </c>
      <c r="O1011" t="s">
        <v>132</v>
      </c>
      <c r="P1011" t="s">
        <v>133</v>
      </c>
      <c r="Q1011" t="s">
        <v>133</v>
      </c>
    </row>
    <row r="1012" spans="1:17" x14ac:dyDescent="0.25">
      <c r="A1012" t="s">
        <v>2957</v>
      </c>
      <c r="B1012" t="s">
        <v>2958</v>
      </c>
      <c r="C1012">
        <v>1011</v>
      </c>
      <c r="D1012" t="s">
        <v>2959</v>
      </c>
      <c r="E1012" t="s">
        <v>190</v>
      </c>
      <c r="F1012" t="s">
        <v>41</v>
      </c>
      <c r="G1012" t="s">
        <v>191</v>
      </c>
      <c r="H1012" t="s">
        <v>192</v>
      </c>
      <c r="I1012" t="s">
        <v>409</v>
      </c>
      <c r="J1012" t="s">
        <v>410</v>
      </c>
      <c r="K1012" t="s">
        <v>410</v>
      </c>
      <c r="L1012" t="s">
        <v>411</v>
      </c>
      <c r="M1012" t="s">
        <v>412</v>
      </c>
      <c r="N1012" t="s">
        <v>412</v>
      </c>
      <c r="O1012" t="s">
        <v>132</v>
      </c>
      <c r="P1012" t="s">
        <v>133</v>
      </c>
      <c r="Q1012" t="s">
        <v>133</v>
      </c>
    </row>
    <row r="1013" spans="1:17" x14ac:dyDescent="0.25">
      <c r="A1013" t="s">
        <v>2960</v>
      </c>
      <c r="B1013" t="s">
        <v>2961</v>
      </c>
      <c r="C1013">
        <v>1012</v>
      </c>
      <c r="D1013" t="s">
        <v>2962</v>
      </c>
      <c r="E1013" t="s">
        <v>190</v>
      </c>
      <c r="F1013" t="s">
        <v>41</v>
      </c>
      <c r="G1013" t="s">
        <v>191</v>
      </c>
      <c r="H1013" t="s">
        <v>192</v>
      </c>
      <c r="I1013" t="s">
        <v>409</v>
      </c>
      <c r="J1013" t="s">
        <v>410</v>
      </c>
      <c r="K1013" t="s">
        <v>410</v>
      </c>
      <c r="L1013" t="s">
        <v>411</v>
      </c>
      <c r="M1013" t="s">
        <v>412</v>
      </c>
      <c r="N1013" t="s">
        <v>412</v>
      </c>
      <c r="O1013" t="s">
        <v>132</v>
      </c>
      <c r="P1013" t="s">
        <v>133</v>
      </c>
      <c r="Q1013" t="s">
        <v>133</v>
      </c>
    </row>
    <row r="1014" spans="1:17" x14ac:dyDescent="0.25">
      <c r="A1014" t="s">
        <v>2963</v>
      </c>
      <c r="B1014" t="s">
        <v>2964</v>
      </c>
      <c r="C1014">
        <v>1013</v>
      </c>
      <c r="D1014" t="s">
        <v>2965</v>
      </c>
      <c r="E1014" t="s">
        <v>190</v>
      </c>
      <c r="F1014" t="s">
        <v>41</v>
      </c>
      <c r="G1014" t="s">
        <v>191</v>
      </c>
      <c r="H1014" t="s">
        <v>192</v>
      </c>
      <c r="I1014" t="s">
        <v>409</v>
      </c>
      <c r="J1014" t="s">
        <v>410</v>
      </c>
      <c r="K1014" t="s">
        <v>410</v>
      </c>
      <c r="L1014" t="s">
        <v>411</v>
      </c>
      <c r="M1014" t="s">
        <v>412</v>
      </c>
      <c r="N1014" t="s">
        <v>412</v>
      </c>
      <c r="O1014" t="s">
        <v>132</v>
      </c>
      <c r="P1014" t="s">
        <v>133</v>
      </c>
      <c r="Q1014" t="s">
        <v>133</v>
      </c>
    </row>
    <row r="1015" spans="1:17" x14ac:dyDescent="0.25">
      <c r="A1015" t="s">
        <v>2966</v>
      </c>
      <c r="B1015" t="s">
        <v>2967</v>
      </c>
      <c r="C1015">
        <v>1014</v>
      </c>
      <c r="D1015" t="s">
        <v>2968</v>
      </c>
      <c r="E1015" t="s">
        <v>190</v>
      </c>
      <c r="F1015" t="s">
        <v>41</v>
      </c>
      <c r="G1015" t="s">
        <v>191</v>
      </c>
      <c r="H1015" t="s">
        <v>192</v>
      </c>
      <c r="I1015" t="s">
        <v>409</v>
      </c>
      <c r="J1015" t="s">
        <v>410</v>
      </c>
      <c r="K1015" t="s">
        <v>410</v>
      </c>
      <c r="L1015" t="s">
        <v>411</v>
      </c>
      <c r="M1015" t="s">
        <v>412</v>
      </c>
      <c r="N1015" t="s">
        <v>412</v>
      </c>
      <c r="O1015" t="s">
        <v>132</v>
      </c>
      <c r="P1015" t="s">
        <v>133</v>
      </c>
      <c r="Q1015" t="s">
        <v>133</v>
      </c>
    </row>
    <row r="1016" spans="1:17" x14ac:dyDescent="0.25">
      <c r="A1016" t="s">
        <v>2969</v>
      </c>
      <c r="B1016" t="s">
        <v>2970</v>
      </c>
      <c r="C1016">
        <v>1015</v>
      </c>
      <c r="D1016" t="s">
        <v>2971</v>
      </c>
      <c r="E1016" t="s">
        <v>190</v>
      </c>
      <c r="F1016" t="s">
        <v>41</v>
      </c>
      <c r="G1016" t="s">
        <v>191</v>
      </c>
      <c r="H1016" t="s">
        <v>192</v>
      </c>
      <c r="I1016" t="s">
        <v>409</v>
      </c>
      <c r="J1016" t="s">
        <v>410</v>
      </c>
      <c r="K1016" t="s">
        <v>410</v>
      </c>
      <c r="L1016" t="s">
        <v>411</v>
      </c>
      <c r="M1016" t="s">
        <v>412</v>
      </c>
      <c r="N1016" t="s">
        <v>412</v>
      </c>
      <c r="O1016" t="s">
        <v>132</v>
      </c>
      <c r="P1016" t="s">
        <v>133</v>
      </c>
      <c r="Q1016" t="s">
        <v>133</v>
      </c>
    </row>
    <row r="1017" spans="1:17" x14ac:dyDescent="0.25">
      <c r="A1017" t="s">
        <v>2972</v>
      </c>
      <c r="B1017" t="s">
        <v>2973</v>
      </c>
      <c r="C1017">
        <v>1016</v>
      </c>
      <c r="D1017" t="s">
        <v>2974</v>
      </c>
      <c r="E1017" t="s">
        <v>190</v>
      </c>
      <c r="F1017" t="s">
        <v>41</v>
      </c>
      <c r="G1017" t="s">
        <v>191</v>
      </c>
      <c r="H1017" t="s">
        <v>192</v>
      </c>
      <c r="I1017" t="s">
        <v>409</v>
      </c>
      <c r="J1017" t="s">
        <v>410</v>
      </c>
      <c r="K1017" t="s">
        <v>410</v>
      </c>
      <c r="L1017" t="s">
        <v>411</v>
      </c>
      <c r="M1017" t="s">
        <v>412</v>
      </c>
      <c r="N1017" t="s">
        <v>412</v>
      </c>
      <c r="O1017" t="s">
        <v>132</v>
      </c>
      <c r="P1017" t="s">
        <v>133</v>
      </c>
      <c r="Q1017" t="s">
        <v>133</v>
      </c>
    </row>
    <row r="1018" spans="1:17" x14ac:dyDescent="0.25">
      <c r="A1018" t="s">
        <v>2975</v>
      </c>
      <c r="B1018" t="s">
        <v>2976</v>
      </c>
      <c r="C1018">
        <v>1017</v>
      </c>
      <c r="D1018" t="s">
        <v>2977</v>
      </c>
      <c r="E1018" t="s">
        <v>190</v>
      </c>
      <c r="F1018" t="s">
        <v>41</v>
      </c>
      <c r="G1018" t="s">
        <v>191</v>
      </c>
      <c r="H1018" t="s">
        <v>192</v>
      </c>
      <c r="I1018" t="s">
        <v>409</v>
      </c>
      <c r="J1018" t="s">
        <v>410</v>
      </c>
      <c r="K1018" t="s">
        <v>410</v>
      </c>
      <c r="L1018" t="s">
        <v>411</v>
      </c>
      <c r="M1018" t="s">
        <v>412</v>
      </c>
      <c r="N1018" t="s">
        <v>412</v>
      </c>
      <c r="O1018" t="s">
        <v>132</v>
      </c>
      <c r="P1018" t="s">
        <v>133</v>
      </c>
      <c r="Q1018" t="s">
        <v>133</v>
      </c>
    </row>
    <row r="1019" spans="1:17" x14ac:dyDescent="0.25">
      <c r="A1019" t="s">
        <v>2978</v>
      </c>
      <c r="B1019" t="s">
        <v>2979</v>
      </c>
      <c r="C1019">
        <v>1018</v>
      </c>
      <c r="D1019" t="s">
        <v>2980</v>
      </c>
      <c r="E1019" t="s">
        <v>190</v>
      </c>
      <c r="F1019" t="s">
        <v>41</v>
      </c>
      <c r="G1019" t="s">
        <v>191</v>
      </c>
      <c r="H1019" t="s">
        <v>192</v>
      </c>
      <c r="I1019" t="s">
        <v>409</v>
      </c>
      <c r="J1019" t="s">
        <v>410</v>
      </c>
      <c r="K1019" t="s">
        <v>410</v>
      </c>
      <c r="L1019" t="s">
        <v>411</v>
      </c>
      <c r="M1019" t="s">
        <v>412</v>
      </c>
      <c r="N1019" t="s">
        <v>412</v>
      </c>
      <c r="O1019" t="s">
        <v>132</v>
      </c>
      <c r="P1019" t="s">
        <v>133</v>
      </c>
      <c r="Q1019" t="s">
        <v>133</v>
      </c>
    </row>
    <row r="1020" spans="1:17" x14ac:dyDescent="0.25">
      <c r="A1020" t="s">
        <v>2981</v>
      </c>
      <c r="B1020" t="s">
        <v>2982</v>
      </c>
      <c r="C1020">
        <v>1019</v>
      </c>
      <c r="D1020" t="s">
        <v>2983</v>
      </c>
      <c r="E1020" t="s">
        <v>190</v>
      </c>
      <c r="F1020" t="s">
        <v>41</v>
      </c>
      <c r="G1020" t="s">
        <v>191</v>
      </c>
      <c r="H1020" t="s">
        <v>192</v>
      </c>
      <c r="I1020" t="s">
        <v>409</v>
      </c>
      <c r="J1020" t="s">
        <v>410</v>
      </c>
      <c r="K1020" t="s">
        <v>410</v>
      </c>
      <c r="L1020" t="s">
        <v>411</v>
      </c>
      <c r="M1020" t="s">
        <v>412</v>
      </c>
      <c r="N1020" t="s">
        <v>412</v>
      </c>
      <c r="O1020" t="s">
        <v>132</v>
      </c>
      <c r="P1020" t="s">
        <v>133</v>
      </c>
      <c r="Q1020" t="s">
        <v>133</v>
      </c>
    </row>
    <row r="1021" spans="1:17" x14ac:dyDescent="0.25">
      <c r="A1021" t="s">
        <v>2984</v>
      </c>
      <c r="B1021" t="s">
        <v>2985</v>
      </c>
      <c r="C1021">
        <v>1020</v>
      </c>
      <c r="D1021" t="s">
        <v>2986</v>
      </c>
      <c r="E1021" t="s">
        <v>190</v>
      </c>
      <c r="F1021" t="s">
        <v>41</v>
      </c>
      <c r="G1021" t="s">
        <v>191</v>
      </c>
      <c r="H1021" t="s">
        <v>192</v>
      </c>
      <c r="I1021" t="s">
        <v>409</v>
      </c>
      <c r="J1021" t="s">
        <v>410</v>
      </c>
      <c r="K1021" t="s">
        <v>410</v>
      </c>
      <c r="L1021" t="s">
        <v>411</v>
      </c>
      <c r="M1021" t="s">
        <v>412</v>
      </c>
      <c r="N1021" t="s">
        <v>412</v>
      </c>
      <c r="O1021" t="s">
        <v>132</v>
      </c>
      <c r="P1021" t="s">
        <v>133</v>
      </c>
      <c r="Q1021" t="s">
        <v>133</v>
      </c>
    </row>
    <row r="1022" spans="1:17" x14ac:dyDescent="0.25">
      <c r="A1022" t="s">
        <v>2987</v>
      </c>
      <c r="B1022" t="s">
        <v>2988</v>
      </c>
      <c r="C1022">
        <v>1021</v>
      </c>
      <c r="D1022" t="s">
        <v>2989</v>
      </c>
      <c r="E1022" t="s">
        <v>190</v>
      </c>
      <c r="F1022" t="s">
        <v>41</v>
      </c>
      <c r="G1022" t="s">
        <v>191</v>
      </c>
      <c r="H1022" t="s">
        <v>192</v>
      </c>
      <c r="I1022" t="s">
        <v>409</v>
      </c>
      <c r="J1022" t="s">
        <v>410</v>
      </c>
      <c r="K1022" t="s">
        <v>410</v>
      </c>
      <c r="L1022" t="s">
        <v>411</v>
      </c>
      <c r="M1022" t="s">
        <v>412</v>
      </c>
      <c r="N1022" t="s">
        <v>412</v>
      </c>
      <c r="O1022" t="s">
        <v>132</v>
      </c>
      <c r="P1022" t="s">
        <v>133</v>
      </c>
      <c r="Q1022" t="s">
        <v>133</v>
      </c>
    </row>
    <row r="1023" spans="1:17" x14ac:dyDescent="0.25">
      <c r="A1023" t="s">
        <v>2990</v>
      </c>
      <c r="B1023" t="s">
        <v>2991</v>
      </c>
      <c r="C1023">
        <v>1022</v>
      </c>
      <c r="D1023" t="s">
        <v>2992</v>
      </c>
      <c r="E1023" t="s">
        <v>190</v>
      </c>
      <c r="F1023" t="s">
        <v>41</v>
      </c>
      <c r="G1023" t="s">
        <v>191</v>
      </c>
      <c r="H1023" t="s">
        <v>192</v>
      </c>
      <c r="I1023" t="s">
        <v>409</v>
      </c>
      <c r="J1023" t="s">
        <v>410</v>
      </c>
      <c r="K1023" t="s">
        <v>410</v>
      </c>
      <c r="L1023" t="s">
        <v>411</v>
      </c>
      <c r="M1023" t="s">
        <v>412</v>
      </c>
      <c r="N1023" t="s">
        <v>412</v>
      </c>
      <c r="O1023" t="s">
        <v>132</v>
      </c>
      <c r="P1023" t="s">
        <v>133</v>
      </c>
      <c r="Q1023" t="s">
        <v>133</v>
      </c>
    </row>
    <row r="1024" spans="1:17" x14ac:dyDescent="0.25">
      <c r="A1024" t="s">
        <v>2993</v>
      </c>
      <c r="B1024" t="s">
        <v>2994</v>
      </c>
      <c r="C1024">
        <v>1023</v>
      </c>
      <c r="D1024" t="s">
        <v>2995</v>
      </c>
      <c r="E1024" t="s">
        <v>190</v>
      </c>
      <c r="F1024" t="s">
        <v>41</v>
      </c>
      <c r="G1024" t="s">
        <v>191</v>
      </c>
      <c r="H1024" t="s">
        <v>192</v>
      </c>
      <c r="I1024" t="s">
        <v>409</v>
      </c>
      <c r="J1024" t="s">
        <v>410</v>
      </c>
      <c r="K1024" t="s">
        <v>410</v>
      </c>
      <c r="L1024" t="s">
        <v>411</v>
      </c>
      <c r="M1024" t="s">
        <v>412</v>
      </c>
      <c r="N1024" t="s">
        <v>412</v>
      </c>
      <c r="O1024" t="s">
        <v>132</v>
      </c>
      <c r="P1024" t="s">
        <v>133</v>
      </c>
      <c r="Q1024" t="s">
        <v>133</v>
      </c>
    </row>
    <row r="1025" spans="1:17" x14ac:dyDescent="0.25">
      <c r="A1025" t="s">
        <v>2996</v>
      </c>
      <c r="B1025" t="s">
        <v>2997</v>
      </c>
      <c r="C1025">
        <v>1024</v>
      </c>
      <c r="D1025" t="s">
        <v>2998</v>
      </c>
      <c r="E1025" t="s">
        <v>190</v>
      </c>
      <c r="F1025" t="s">
        <v>41</v>
      </c>
      <c r="G1025" t="s">
        <v>191</v>
      </c>
      <c r="H1025" t="s">
        <v>192</v>
      </c>
      <c r="I1025" t="s">
        <v>409</v>
      </c>
      <c r="J1025" t="s">
        <v>410</v>
      </c>
      <c r="K1025" t="s">
        <v>410</v>
      </c>
      <c r="L1025" t="s">
        <v>411</v>
      </c>
      <c r="M1025" t="s">
        <v>412</v>
      </c>
      <c r="N1025" t="s">
        <v>412</v>
      </c>
      <c r="O1025" t="s">
        <v>132</v>
      </c>
      <c r="P1025" t="s">
        <v>133</v>
      </c>
      <c r="Q1025" t="s">
        <v>133</v>
      </c>
    </row>
    <row r="1026" spans="1:17" x14ac:dyDescent="0.25">
      <c r="A1026" t="s">
        <v>2999</v>
      </c>
      <c r="B1026" t="s">
        <v>3000</v>
      </c>
      <c r="C1026">
        <v>1025</v>
      </c>
      <c r="D1026" t="s">
        <v>3001</v>
      </c>
      <c r="E1026" t="s">
        <v>190</v>
      </c>
      <c r="F1026" t="s">
        <v>41</v>
      </c>
      <c r="G1026" t="s">
        <v>191</v>
      </c>
      <c r="H1026" t="s">
        <v>192</v>
      </c>
      <c r="I1026" t="s">
        <v>409</v>
      </c>
      <c r="J1026" t="s">
        <v>410</v>
      </c>
      <c r="K1026" t="s">
        <v>410</v>
      </c>
      <c r="L1026" t="s">
        <v>411</v>
      </c>
      <c r="M1026" t="s">
        <v>412</v>
      </c>
      <c r="N1026" t="s">
        <v>412</v>
      </c>
      <c r="O1026" t="s">
        <v>132</v>
      </c>
      <c r="P1026" t="s">
        <v>133</v>
      </c>
      <c r="Q1026" t="s">
        <v>133</v>
      </c>
    </row>
    <row r="1027" spans="1:17" x14ac:dyDescent="0.25">
      <c r="A1027" t="s">
        <v>3002</v>
      </c>
      <c r="B1027" t="s">
        <v>3003</v>
      </c>
      <c r="C1027">
        <v>1026</v>
      </c>
      <c r="D1027" t="s">
        <v>3004</v>
      </c>
      <c r="E1027" t="s">
        <v>190</v>
      </c>
      <c r="F1027" t="s">
        <v>41</v>
      </c>
      <c r="G1027" t="s">
        <v>191</v>
      </c>
      <c r="H1027" t="s">
        <v>192</v>
      </c>
      <c r="I1027" t="s">
        <v>409</v>
      </c>
      <c r="J1027" t="s">
        <v>410</v>
      </c>
      <c r="K1027" t="s">
        <v>410</v>
      </c>
      <c r="L1027" t="s">
        <v>411</v>
      </c>
      <c r="M1027" t="s">
        <v>412</v>
      </c>
      <c r="N1027" t="s">
        <v>412</v>
      </c>
      <c r="O1027" t="s">
        <v>132</v>
      </c>
      <c r="P1027" t="s">
        <v>133</v>
      </c>
      <c r="Q1027" t="s">
        <v>133</v>
      </c>
    </row>
    <row r="1028" spans="1:17" x14ac:dyDescent="0.25">
      <c r="A1028" t="s">
        <v>3005</v>
      </c>
      <c r="B1028" t="s">
        <v>3006</v>
      </c>
      <c r="C1028">
        <v>1027</v>
      </c>
      <c r="D1028" t="s">
        <v>3007</v>
      </c>
      <c r="E1028" t="s">
        <v>190</v>
      </c>
      <c r="F1028" t="s">
        <v>41</v>
      </c>
      <c r="G1028" t="s">
        <v>191</v>
      </c>
      <c r="H1028" t="s">
        <v>192</v>
      </c>
      <c r="I1028" t="s">
        <v>409</v>
      </c>
      <c r="J1028" t="s">
        <v>410</v>
      </c>
      <c r="K1028" t="s">
        <v>410</v>
      </c>
      <c r="L1028" t="s">
        <v>411</v>
      </c>
      <c r="M1028" t="s">
        <v>412</v>
      </c>
      <c r="N1028" t="s">
        <v>412</v>
      </c>
      <c r="O1028" t="s">
        <v>132</v>
      </c>
      <c r="P1028" t="s">
        <v>133</v>
      </c>
      <c r="Q1028" t="s">
        <v>133</v>
      </c>
    </row>
    <row r="1029" spans="1:17" x14ac:dyDescent="0.25">
      <c r="A1029" t="s">
        <v>3008</v>
      </c>
      <c r="B1029" t="s">
        <v>3009</v>
      </c>
      <c r="C1029">
        <v>1028</v>
      </c>
      <c r="D1029" t="s">
        <v>3010</v>
      </c>
      <c r="E1029" t="s">
        <v>190</v>
      </c>
      <c r="F1029" t="s">
        <v>41</v>
      </c>
      <c r="G1029" t="s">
        <v>191</v>
      </c>
      <c r="H1029" t="s">
        <v>192</v>
      </c>
      <c r="I1029" t="s">
        <v>409</v>
      </c>
      <c r="J1029" t="s">
        <v>410</v>
      </c>
      <c r="K1029" t="s">
        <v>410</v>
      </c>
      <c r="L1029" t="s">
        <v>411</v>
      </c>
      <c r="M1029" t="s">
        <v>412</v>
      </c>
      <c r="N1029" t="s">
        <v>412</v>
      </c>
      <c r="O1029" t="s">
        <v>132</v>
      </c>
      <c r="P1029" t="s">
        <v>133</v>
      </c>
      <c r="Q1029" t="s">
        <v>133</v>
      </c>
    </row>
    <row r="1030" spans="1:17" x14ac:dyDescent="0.25">
      <c r="A1030" t="s">
        <v>3011</v>
      </c>
      <c r="B1030" t="s">
        <v>3012</v>
      </c>
      <c r="C1030">
        <v>1029</v>
      </c>
      <c r="D1030" t="s">
        <v>3013</v>
      </c>
      <c r="E1030" t="s">
        <v>190</v>
      </c>
      <c r="F1030" t="s">
        <v>41</v>
      </c>
      <c r="G1030" t="s">
        <v>191</v>
      </c>
      <c r="H1030" t="s">
        <v>192</v>
      </c>
      <c r="I1030" t="s">
        <v>409</v>
      </c>
      <c r="J1030" t="s">
        <v>410</v>
      </c>
      <c r="K1030" t="s">
        <v>410</v>
      </c>
      <c r="L1030" t="s">
        <v>411</v>
      </c>
      <c r="M1030" t="s">
        <v>412</v>
      </c>
      <c r="N1030" t="s">
        <v>412</v>
      </c>
      <c r="O1030" t="s">
        <v>132</v>
      </c>
      <c r="P1030" t="s">
        <v>133</v>
      </c>
      <c r="Q1030" t="s">
        <v>133</v>
      </c>
    </row>
    <row r="1031" spans="1:17" x14ac:dyDescent="0.25">
      <c r="A1031" t="s">
        <v>3014</v>
      </c>
      <c r="B1031" t="s">
        <v>3015</v>
      </c>
      <c r="C1031">
        <v>1030</v>
      </c>
      <c r="D1031" t="s">
        <v>3016</v>
      </c>
      <c r="E1031" t="s">
        <v>190</v>
      </c>
      <c r="F1031" t="s">
        <v>41</v>
      </c>
      <c r="G1031" t="s">
        <v>191</v>
      </c>
      <c r="H1031" t="s">
        <v>192</v>
      </c>
      <c r="I1031" t="s">
        <v>409</v>
      </c>
      <c r="J1031" t="s">
        <v>410</v>
      </c>
      <c r="K1031" t="s">
        <v>410</v>
      </c>
      <c r="L1031" t="s">
        <v>411</v>
      </c>
      <c r="M1031" t="s">
        <v>412</v>
      </c>
      <c r="N1031" t="s">
        <v>412</v>
      </c>
      <c r="O1031" t="s">
        <v>132</v>
      </c>
      <c r="P1031" t="s">
        <v>133</v>
      </c>
      <c r="Q1031" t="s">
        <v>133</v>
      </c>
    </row>
    <row r="1032" spans="1:17" x14ac:dyDescent="0.25">
      <c r="A1032" t="s">
        <v>3017</v>
      </c>
      <c r="B1032" t="s">
        <v>3018</v>
      </c>
      <c r="C1032">
        <v>1031</v>
      </c>
      <c r="D1032" t="s">
        <v>3019</v>
      </c>
      <c r="E1032" t="s">
        <v>190</v>
      </c>
      <c r="F1032" t="s">
        <v>41</v>
      </c>
      <c r="G1032" t="s">
        <v>191</v>
      </c>
      <c r="H1032" t="s">
        <v>192</v>
      </c>
      <c r="I1032" t="s">
        <v>409</v>
      </c>
      <c r="J1032" t="s">
        <v>410</v>
      </c>
      <c r="K1032" t="s">
        <v>410</v>
      </c>
      <c r="L1032" t="s">
        <v>411</v>
      </c>
      <c r="M1032" t="s">
        <v>412</v>
      </c>
      <c r="N1032" t="s">
        <v>412</v>
      </c>
      <c r="O1032" t="s">
        <v>132</v>
      </c>
      <c r="P1032" t="s">
        <v>133</v>
      </c>
      <c r="Q1032" t="s">
        <v>133</v>
      </c>
    </row>
    <row r="1033" spans="1:17" x14ac:dyDescent="0.25">
      <c r="A1033" t="s">
        <v>3020</v>
      </c>
      <c r="B1033" t="s">
        <v>3021</v>
      </c>
      <c r="C1033">
        <v>1032</v>
      </c>
      <c r="D1033" t="s">
        <v>3022</v>
      </c>
      <c r="E1033" t="s">
        <v>190</v>
      </c>
      <c r="F1033" t="s">
        <v>41</v>
      </c>
      <c r="G1033" t="s">
        <v>191</v>
      </c>
      <c r="H1033" t="s">
        <v>192</v>
      </c>
      <c r="I1033" t="s">
        <v>409</v>
      </c>
      <c r="J1033" t="s">
        <v>410</v>
      </c>
      <c r="K1033" t="s">
        <v>410</v>
      </c>
      <c r="L1033" t="s">
        <v>411</v>
      </c>
      <c r="M1033" t="s">
        <v>412</v>
      </c>
      <c r="N1033" t="s">
        <v>412</v>
      </c>
      <c r="O1033" t="s">
        <v>132</v>
      </c>
      <c r="P1033" t="s">
        <v>133</v>
      </c>
      <c r="Q1033" t="s">
        <v>133</v>
      </c>
    </row>
    <row r="1034" spans="1:17" x14ac:dyDescent="0.25">
      <c r="A1034" t="s">
        <v>3023</v>
      </c>
      <c r="B1034" t="s">
        <v>3024</v>
      </c>
      <c r="C1034">
        <v>1033</v>
      </c>
      <c r="D1034" t="s">
        <v>3025</v>
      </c>
      <c r="E1034" t="s">
        <v>190</v>
      </c>
      <c r="F1034" t="s">
        <v>41</v>
      </c>
      <c r="G1034" t="s">
        <v>191</v>
      </c>
      <c r="H1034" t="s">
        <v>192</v>
      </c>
      <c r="I1034" t="s">
        <v>409</v>
      </c>
      <c r="J1034" t="s">
        <v>410</v>
      </c>
      <c r="K1034" t="s">
        <v>410</v>
      </c>
      <c r="L1034" t="s">
        <v>411</v>
      </c>
      <c r="M1034" t="s">
        <v>412</v>
      </c>
      <c r="N1034" t="s">
        <v>412</v>
      </c>
      <c r="O1034" t="s">
        <v>132</v>
      </c>
      <c r="P1034" t="s">
        <v>133</v>
      </c>
      <c r="Q1034" t="s">
        <v>133</v>
      </c>
    </row>
    <row r="1035" spans="1:17" x14ac:dyDescent="0.25">
      <c r="A1035" t="s">
        <v>3026</v>
      </c>
      <c r="B1035" t="s">
        <v>3027</v>
      </c>
      <c r="C1035">
        <v>1034</v>
      </c>
      <c r="D1035" t="s">
        <v>3028</v>
      </c>
      <c r="E1035" t="s">
        <v>190</v>
      </c>
      <c r="F1035" t="s">
        <v>41</v>
      </c>
      <c r="G1035" t="s">
        <v>191</v>
      </c>
      <c r="H1035" t="s">
        <v>192</v>
      </c>
      <c r="I1035" t="s">
        <v>409</v>
      </c>
      <c r="J1035" t="s">
        <v>410</v>
      </c>
      <c r="K1035" t="s">
        <v>410</v>
      </c>
      <c r="L1035" t="s">
        <v>411</v>
      </c>
      <c r="M1035" t="s">
        <v>412</v>
      </c>
      <c r="N1035" t="s">
        <v>412</v>
      </c>
      <c r="O1035" t="s">
        <v>132</v>
      </c>
      <c r="P1035" t="s">
        <v>133</v>
      </c>
      <c r="Q1035" t="s">
        <v>133</v>
      </c>
    </row>
    <row r="1036" spans="1:17" x14ac:dyDescent="0.25">
      <c r="A1036" t="s">
        <v>3029</v>
      </c>
      <c r="B1036" t="s">
        <v>3030</v>
      </c>
      <c r="C1036">
        <v>1035</v>
      </c>
      <c r="D1036" t="s">
        <v>3031</v>
      </c>
      <c r="E1036" t="s">
        <v>190</v>
      </c>
      <c r="F1036" t="s">
        <v>41</v>
      </c>
      <c r="G1036" t="s">
        <v>191</v>
      </c>
      <c r="H1036" t="s">
        <v>192</v>
      </c>
      <c r="I1036" t="s">
        <v>409</v>
      </c>
      <c r="J1036" t="s">
        <v>410</v>
      </c>
      <c r="K1036" t="s">
        <v>410</v>
      </c>
      <c r="L1036" t="s">
        <v>411</v>
      </c>
      <c r="M1036" t="s">
        <v>412</v>
      </c>
      <c r="N1036" t="s">
        <v>412</v>
      </c>
      <c r="O1036" t="s">
        <v>132</v>
      </c>
      <c r="P1036" t="s">
        <v>133</v>
      </c>
      <c r="Q1036" t="s">
        <v>133</v>
      </c>
    </row>
    <row r="1037" spans="1:17" x14ac:dyDescent="0.25">
      <c r="A1037" t="s">
        <v>3032</v>
      </c>
      <c r="B1037" t="s">
        <v>3033</v>
      </c>
      <c r="C1037">
        <v>1036</v>
      </c>
      <c r="D1037" t="s">
        <v>3034</v>
      </c>
      <c r="E1037" t="s">
        <v>190</v>
      </c>
      <c r="F1037" t="s">
        <v>41</v>
      </c>
      <c r="G1037" t="s">
        <v>191</v>
      </c>
      <c r="H1037" t="s">
        <v>192</v>
      </c>
      <c r="I1037" t="s">
        <v>409</v>
      </c>
      <c r="J1037" t="s">
        <v>410</v>
      </c>
      <c r="K1037" t="s">
        <v>410</v>
      </c>
      <c r="L1037" t="s">
        <v>411</v>
      </c>
      <c r="M1037" t="s">
        <v>412</v>
      </c>
      <c r="N1037" t="s">
        <v>412</v>
      </c>
      <c r="O1037" t="s">
        <v>132</v>
      </c>
      <c r="P1037" t="s">
        <v>133</v>
      </c>
      <c r="Q1037" t="s">
        <v>133</v>
      </c>
    </row>
    <row r="1038" spans="1:17" x14ac:dyDescent="0.25">
      <c r="A1038" t="s">
        <v>3035</v>
      </c>
      <c r="B1038" t="s">
        <v>3036</v>
      </c>
      <c r="C1038">
        <v>1037</v>
      </c>
      <c r="D1038" t="s">
        <v>3037</v>
      </c>
      <c r="E1038" t="s">
        <v>190</v>
      </c>
      <c r="F1038" t="s">
        <v>41</v>
      </c>
      <c r="G1038" t="s">
        <v>191</v>
      </c>
      <c r="H1038" t="s">
        <v>192</v>
      </c>
      <c r="I1038" t="s">
        <v>409</v>
      </c>
      <c r="J1038" t="s">
        <v>410</v>
      </c>
      <c r="K1038" t="s">
        <v>410</v>
      </c>
      <c r="L1038" t="s">
        <v>411</v>
      </c>
      <c r="M1038" t="s">
        <v>412</v>
      </c>
      <c r="N1038" t="s">
        <v>412</v>
      </c>
      <c r="O1038" t="s">
        <v>132</v>
      </c>
      <c r="P1038" t="s">
        <v>133</v>
      </c>
      <c r="Q1038" t="s">
        <v>133</v>
      </c>
    </row>
    <row r="1039" spans="1:17" x14ac:dyDescent="0.25">
      <c r="A1039" t="s">
        <v>3038</v>
      </c>
      <c r="B1039" t="s">
        <v>3039</v>
      </c>
      <c r="C1039">
        <v>1038</v>
      </c>
      <c r="D1039" t="s">
        <v>3040</v>
      </c>
      <c r="E1039" t="s">
        <v>190</v>
      </c>
      <c r="F1039" t="s">
        <v>41</v>
      </c>
      <c r="G1039" t="s">
        <v>191</v>
      </c>
      <c r="H1039" t="s">
        <v>192</v>
      </c>
      <c r="I1039" t="s">
        <v>409</v>
      </c>
      <c r="J1039" t="s">
        <v>410</v>
      </c>
      <c r="K1039" t="s">
        <v>410</v>
      </c>
      <c r="L1039" t="s">
        <v>411</v>
      </c>
      <c r="M1039" t="s">
        <v>412</v>
      </c>
      <c r="N1039" t="s">
        <v>412</v>
      </c>
      <c r="O1039" t="s">
        <v>132</v>
      </c>
      <c r="P1039" t="s">
        <v>133</v>
      </c>
      <c r="Q1039" t="s">
        <v>133</v>
      </c>
    </row>
    <row r="1040" spans="1:17" x14ac:dyDescent="0.25">
      <c r="A1040" t="s">
        <v>3041</v>
      </c>
      <c r="B1040" t="s">
        <v>3042</v>
      </c>
      <c r="C1040">
        <v>1039</v>
      </c>
      <c r="D1040" t="s">
        <v>3043</v>
      </c>
      <c r="E1040" t="s">
        <v>190</v>
      </c>
      <c r="F1040" t="s">
        <v>41</v>
      </c>
      <c r="G1040" t="s">
        <v>191</v>
      </c>
      <c r="H1040" t="s">
        <v>192</v>
      </c>
      <c r="I1040" t="s">
        <v>409</v>
      </c>
      <c r="J1040" t="s">
        <v>410</v>
      </c>
      <c r="K1040" t="s">
        <v>410</v>
      </c>
      <c r="L1040" t="s">
        <v>411</v>
      </c>
      <c r="M1040" t="s">
        <v>412</v>
      </c>
      <c r="N1040" t="s">
        <v>412</v>
      </c>
      <c r="O1040" t="s">
        <v>132</v>
      </c>
      <c r="P1040" t="s">
        <v>133</v>
      </c>
      <c r="Q1040" t="s">
        <v>133</v>
      </c>
    </row>
    <row r="1041" spans="1:17" x14ac:dyDescent="0.25">
      <c r="A1041" t="s">
        <v>3044</v>
      </c>
      <c r="B1041" t="s">
        <v>3045</v>
      </c>
      <c r="C1041">
        <v>1040</v>
      </c>
      <c r="D1041" t="s">
        <v>3046</v>
      </c>
      <c r="E1041" t="s">
        <v>190</v>
      </c>
      <c r="F1041" t="s">
        <v>41</v>
      </c>
      <c r="G1041" t="s">
        <v>191</v>
      </c>
      <c r="H1041" t="s">
        <v>192</v>
      </c>
      <c r="I1041" t="s">
        <v>409</v>
      </c>
      <c r="J1041" t="s">
        <v>410</v>
      </c>
      <c r="K1041" t="s">
        <v>410</v>
      </c>
      <c r="L1041" t="s">
        <v>411</v>
      </c>
      <c r="M1041" t="s">
        <v>412</v>
      </c>
      <c r="N1041" t="s">
        <v>412</v>
      </c>
      <c r="O1041" t="s">
        <v>132</v>
      </c>
      <c r="P1041" t="s">
        <v>133</v>
      </c>
      <c r="Q1041" t="s">
        <v>133</v>
      </c>
    </row>
    <row r="1042" spans="1:17" x14ac:dyDescent="0.25">
      <c r="A1042" t="s">
        <v>3047</v>
      </c>
      <c r="B1042" t="s">
        <v>3048</v>
      </c>
      <c r="C1042">
        <v>1041</v>
      </c>
      <c r="D1042" t="s">
        <v>3049</v>
      </c>
      <c r="E1042" t="s">
        <v>190</v>
      </c>
      <c r="F1042" t="s">
        <v>41</v>
      </c>
      <c r="G1042" t="s">
        <v>191</v>
      </c>
      <c r="H1042" t="s">
        <v>192</v>
      </c>
      <c r="I1042" t="s">
        <v>409</v>
      </c>
      <c r="J1042" t="s">
        <v>410</v>
      </c>
      <c r="K1042" t="s">
        <v>410</v>
      </c>
      <c r="L1042" t="s">
        <v>411</v>
      </c>
      <c r="M1042" t="s">
        <v>412</v>
      </c>
      <c r="N1042" t="s">
        <v>412</v>
      </c>
      <c r="O1042" t="s">
        <v>132</v>
      </c>
      <c r="P1042" t="s">
        <v>133</v>
      </c>
      <c r="Q1042" t="s">
        <v>133</v>
      </c>
    </row>
    <row r="1043" spans="1:17" x14ac:dyDescent="0.25">
      <c r="A1043" t="s">
        <v>3050</v>
      </c>
      <c r="B1043" t="s">
        <v>3051</v>
      </c>
      <c r="C1043">
        <v>1042</v>
      </c>
      <c r="D1043" t="s">
        <v>3052</v>
      </c>
      <c r="E1043" t="s">
        <v>190</v>
      </c>
      <c r="F1043" t="s">
        <v>41</v>
      </c>
      <c r="G1043" t="s">
        <v>191</v>
      </c>
      <c r="H1043" t="s">
        <v>192</v>
      </c>
      <c r="I1043" t="s">
        <v>409</v>
      </c>
      <c r="J1043" t="s">
        <v>410</v>
      </c>
      <c r="K1043" t="s">
        <v>410</v>
      </c>
      <c r="L1043" t="s">
        <v>411</v>
      </c>
      <c r="M1043" t="s">
        <v>412</v>
      </c>
      <c r="N1043" t="s">
        <v>412</v>
      </c>
      <c r="O1043" t="s">
        <v>132</v>
      </c>
      <c r="P1043" t="s">
        <v>133</v>
      </c>
      <c r="Q1043" t="s">
        <v>133</v>
      </c>
    </row>
    <row r="1044" spans="1:17" x14ac:dyDescent="0.25">
      <c r="A1044" t="s">
        <v>3053</v>
      </c>
      <c r="B1044" t="s">
        <v>3054</v>
      </c>
      <c r="C1044">
        <v>1043</v>
      </c>
      <c r="D1044" t="s">
        <v>3055</v>
      </c>
      <c r="E1044">
        <v>99</v>
      </c>
      <c r="F1044" t="s">
        <v>160</v>
      </c>
      <c r="G1044" t="s">
        <v>133</v>
      </c>
      <c r="H1044" t="s">
        <v>161</v>
      </c>
      <c r="I1044">
        <v>9999</v>
      </c>
      <c r="J1044" t="s">
        <v>133</v>
      </c>
      <c r="K1044" t="s">
        <v>162</v>
      </c>
      <c r="L1044">
        <v>9999</v>
      </c>
      <c r="M1044" t="s">
        <v>133</v>
      </c>
      <c r="N1044" t="s">
        <v>163</v>
      </c>
      <c r="O1044" t="s">
        <v>132</v>
      </c>
      <c r="P1044" t="s">
        <v>133</v>
      </c>
      <c r="Q1044" t="s">
        <v>133</v>
      </c>
    </row>
    <row r="1045" spans="1:17" x14ac:dyDescent="0.25">
      <c r="A1045" t="s">
        <v>3056</v>
      </c>
      <c r="B1045" t="s">
        <v>3057</v>
      </c>
      <c r="C1045">
        <v>1044</v>
      </c>
      <c r="D1045" t="s">
        <v>3058</v>
      </c>
      <c r="E1045">
        <v>99</v>
      </c>
      <c r="F1045" t="s">
        <v>160</v>
      </c>
      <c r="G1045" t="s">
        <v>133</v>
      </c>
      <c r="H1045" t="s">
        <v>161</v>
      </c>
      <c r="I1045">
        <v>9999</v>
      </c>
      <c r="J1045" t="s">
        <v>133</v>
      </c>
      <c r="K1045" t="s">
        <v>162</v>
      </c>
      <c r="L1045">
        <v>9999</v>
      </c>
      <c r="M1045" t="s">
        <v>133</v>
      </c>
      <c r="N1045" t="s">
        <v>163</v>
      </c>
      <c r="O1045" t="s">
        <v>132</v>
      </c>
      <c r="P1045" t="s">
        <v>133</v>
      </c>
      <c r="Q1045" t="s">
        <v>133</v>
      </c>
    </row>
    <row r="1046" spans="1:17" x14ac:dyDescent="0.25">
      <c r="A1046" t="s">
        <v>3059</v>
      </c>
      <c r="B1046" t="s">
        <v>3060</v>
      </c>
      <c r="C1046">
        <v>1045</v>
      </c>
      <c r="D1046" t="s">
        <v>3061</v>
      </c>
      <c r="E1046" t="s">
        <v>190</v>
      </c>
      <c r="F1046" t="s">
        <v>41</v>
      </c>
      <c r="G1046" t="s">
        <v>191</v>
      </c>
      <c r="H1046" t="s">
        <v>192</v>
      </c>
      <c r="I1046" t="s">
        <v>409</v>
      </c>
      <c r="J1046" t="s">
        <v>410</v>
      </c>
      <c r="K1046" t="s">
        <v>410</v>
      </c>
      <c r="L1046" t="s">
        <v>411</v>
      </c>
      <c r="M1046" t="s">
        <v>412</v>
      </c>
      <c r="N1046" t="s">
        <v>412</v>
      </c>
      <c r="O1046" t="s">
        <v>132</v>
      </c>
      <c r="P1046" t="s">
        <v>133</v>
      </c>
      <c r="Q1046" t="s">
        <v>133</v>
      </c>
    </row>
    <row r="1047" spans="1:17" x14ac:dyDescent="0.25">
      <c r="A1047" t="s">
        <v>3062</v>
      </c>
      <c r="B1047" t="s">
        <v>3063</v>
      </c>
      <c r="C1047">
        <v>1046</v>
      </c>
      <c r="D1047" t="s">
        <v>3064</v>
      </c>
      <c r="E1047" t="s">
        <v>190</v>
      </c>
      <c r="F1047" t="s">
        <v>41</v>
      </c>
      <c r="G1047" t="s">
        <v>191</v>
      </c>
      <c r="H1047" t="s">
        <v>192</v>
      </c>
      <c r="I1047" t="s">
        <v>409</v>
      </c>
      <c r="J1047" t="s">
        <v>410</v>
      </c>
      <c r="K1047" t="s">
        <v>410</v>
      </c>
      <c r="L1047" t="s">
        <v>411</v>
      </c>
      <c r="M1047" t="s">
        <v>412</v>
      </c>
      <c r="N1047" t="s">
        <v>412</v>
      </c>
      <c r="O1047" t="s">
        <v>132</v>
      </c>
      <c r="P1047" t="s">
        <v>133</v>
      </c>
      <c r="Q1047" t="s">
        <v>133</v>
      </c>
    </row>
    <row r="1048" spans="1:17" x14ac:dyDescent="0.25">
      <c r="A1048" t="s">
        <v>3065</v>
      </c>
      <c r="B1048" t="s">
        <v>3066</v>
      </c>
      <c r="C1048">
        <v>1047</v>
      </c>
      <c r="D1048" t="s">
        <v>3067</v>
      </c>
      <c r="E1048" t="s">
        <v>190</v>
      </c>
      <c r="F1048" t="s">
        <v>41</v>
      </c>
      <c r="G1048" t="s">
        <v>191</v>
      </c>
      <c r="H1048" t="s">
        <v>192</v>
      </c>
      <c r="I1048" t="s">
        <v>409</v>
      </c>
      <c r="J1048" t="s">
        <v>410</v>
      </c>
      <c r="K1048" t="s">
        <v>410</v>
      </c>
      <c r="L1048" t="s">
        <v>411</v>
      </c>
      <c r="M1048" t="s">
        <v>412</v>
      </c>
      <c r="N1048" t="s">
        <v>412</v>
      </c>
      <c r="O1048" t="s">
        <v>132</v>
      </c>
      <c r="P1048" t="s">
        <v>133</v>
      </c>
      <c r="Q1048" t="s">
        <v>133</v>
      </c>
    </row>
    <row r="1049" spans="1:17" x14ac:dyDescent="0.25">
      <c r="A1049" t="s">
        <v>3068</v>
      </c>
      <c r="B1049" t="s">
        <v>3069</v>
      </c>
      <c r="C1049">
        <v>1048</v>
      </c>
      <c r="D1049" t="s">
        <v>3070</v>
      </c>
      <c r="E1049" t="s">
        <v>190</v>
      </c>
      <c r="F1049" t="s">
        <v>41</v>
      </c>
      <c r="G1049" t="s">
        <v>191</v>
      </c>
      <c r="H1049" t="s">
        <v>192</v>
      </c>
      <c r="I1049" t="s">
        <v>409</v>
      </c>
      <c r="J1049" t="s">
        <v>410</v>
      </c>
      <c r="K1049" t="s">
        <v>410</v>
      </c>
      <c r="L1049" t="s">
        <v>411</v>
      </c>
      <c r="M1049" t="s">
        <v>412</v>
      </c>
      <c r="N1049" t="s">
        <v>412</v>
      </c>
      <c r="O1049" t="s">
        <v>132</v>
      </c>
      <c r="P1049" t="s">
        <v>133</v>
      </c>
      <c r="Q1049" t="s">
        <v>133</v>
      </c>
    </row>
    <row r="1050" spans="1:17" x14ac:dyDescent="0.25">
      <c r="A1050" t="s">
        <v>3071</v>
      </c>
      <c r="B1050" t="s">
        <v>3072</v>
      </c>
      <c r="C1050">
        <v>1049</v>
      </c>
      <c r="D1050" t="s">
        <v>3073</v>
      </c>
      <c r="E1050" t="s">
        <v>190</v>
      </c>
      <c r="F1050" t="s">
        <v>41</v>
      </c>
      <c r="G1050" t="s">
        <v>191</v>
      </c>
      <c r="H1050" t="s">
        <v>192</v>
      </c>
      <c r="I1050" t="s">
        <v>409</v>
      </c>
      <c r="J1050" t="s">
        <v>410</v>
      </c>
      <c r="K1050" t="s">
        <v>410</v>
      </c>
      <c r="L1050" t="s">
        <v>411</v>
      </c>
      <c r="M1050" t="s">
        <v>412</v>
      </c>
      <c r="N1050" t="s">
        <v>412</v>
      </c>
      <c r="O1050" t="s">
        <v>132</v>
      </c>
      <c r="P1050" t="s">
        <v>133</v>
      </c>
      <c r="Q1050" t="s">
        <v>133</v>
      </c>
    </row>
    <row r="1051" spans="1:17" x14ac:dyDescent="0.25">
      <c r="A1051" t="s">
        <v>3074</v>
      </c>
      <c r="B1051" t="s">
        <v>3075</v>
      </c>
      <c r="C1051">
        <v>1050</v>
      </c>
      <c r="D1051" t="s">
        <v>3076</v>
      </c>
      <c r="E1051" t="s">
        <v>190</v>
      </c>
      <c r="F1051" t="s">
        <v>41</v>
      </c>
      <c r="G1051" t="s">
        <v>191</v>
      </c>
      <c r="H1051" t="s">
        <v>192</v>
      </c>
      <c r="I1051" t="s">
        <v>409</v>
      </c>
      <c r="J1051" t="s">
        <v>410</v>
      </c>
      <c r="K1051" t="s">
        <v>410</v>
      </c>
      <c r="L1051" t="s">
        <v>411</v>
      </c>
      <c r="M1051" t="s">
        <v>412</v>
      </c>
      <c r="N1051" t="s">
        <v>412</v>
      </c>
      <c r="O1051" t="s">
        <v>132</v>
      </c>
      <c r="P1051" t="s">
        <v>133</v>
      </c>
      <c r="Q1051" t="s">
        <v>133</v>
      </c>
    </row>
    <row r="1052" spans="1:17" x14ac:dyDescent="0.25">
      <c r="A1052" t="s">
        <v>3077</v>
      </c>
      <c r="B1052" t="s">
        <v>3078</v>
      </c>
      <c r="C1052">
        <v>1051</v>
      </c>
      <c r="D1052" t="s">
        <v>3079</v>
      </c>
      <c r="E1052" t="s">
        <v>190</v>
      </c>
      <c r="F1052" t="s">
        <v>41</v>
      </c>
      <c r="G1052" t="s">
        <v>191</v>
      </c>
      <c r="H1052" t="s">
        <v>192</v>
      </c>
      <c r="I1052" t="s">
        <v>409</v>
      </c>
      <c r="J1052" t="s">
        <v>410</v>
      </c>
      <c r="K1052" t="s">
        <v>410</v>
      </c>
      <c r="L1052" t="s">
        <v>411</v>
      </c>
      <c r="M1052" t="s">
        <v>412</v>
      </c>
      <c r="N1052" t="s">
        <v>412</v>
      </c>
      <c r="O1052" t="s">
        <v>132</v>
      </c>
      <c r="P1052" t="s">
        <v>133</v>
      </c>
      <c r="Q1052" t="s">
        <v>133</v>
      </c>
    </row>
    <row r="1053" spans="1:17" x14ac:dyDescent="0.25">
      <c r="A1053" t="s">
        <v>3080</v>
      </c>
      <c r="B1053" t="s">
        <v>3081</v>
      </c>
      <c r="C1053">
        <v>1052</v>
      </c>
      <c r="D1053" t="s">
        <v>3082</v>
      </c>
      <c r="E1053" t="s">
        <v>190</v>
      </c>
      <c r="F1053" t="s">
        <v>41</v>
      </c>
      <c r="G1053" t="s">
        <v>191</v>
      </c>
      <c r="H1053" t="s">
        <v>192</v>
      </c>
      <c r="I1053" t="s">
        <v>409</v>
      </c>
      <c r="J1053" t="s">
        <v>410</v>
      </c>
      <c r="K1053" t="s">
        <v>410</v>
      </c>
      <c r="L1053" t="s">
        <v>411</v>
      </c>
      <c r="M1053" t="s">
        <v>412</v>
      </c>
      <c r="N1053" t="s">
        <v>412</v>
      </c>
      <c r="O1053" t="s">
        <v>132</v>
      </c>
      <c r="P1053" t="s">
        <v>133</v>
      </c>
      <c r="Q1053" t="s">
        <v>133</v>
      </c>
    </row>
    <row r="1054" spans="1:17" x14ac:dyDescent="0.25">
      <c r="A1054" t="s">
        <v>3083</v>
      </c>
      <c r="B1054" t="s">
        <v>3084</v>
      </c>
      <c r="C1054">
        <v>1053</v>
      </c>
      <c r="D1054" t="s">
        <v>3085</v>
      </c>
      <c r="E1054" t="s">
        <v>190</v>
      </c>
      <c r="F1054" t="s">
        <v>41</v>
      </c>
      <c r="G1054" t="s">
        <v>191</v>
      </c>
      <c r="H1054" t="s">
        <v>192</v>
      </c>
      <c r="I1054" t="s">
        <v>409</v>
      </c>
      <c r="J1054" t="s">
        <v>410</v>
      </c>
      <c r="K1054" t="s">
        <v>410</v>
      </c>
      <c r="L1054" t="s">
        <v>411</v>
      </c>
      <c r="M1054" t="s">
        <v>412</v>
      </c>
      <c r="N1054" t="s">
        <v>412</v>
      </c>
      <c r="O1054" t="s">
        <v>132</v>
      </c>
      <c r="P1054" t="s">
        <v>133</v>
      </c>
      <c r="Q1054" t="s">
        <v>133</v>
      </c>
    </row>
    <row r="1055" spans="1:17" x14ac:dyDescent="0.25">
      <c r="A1055" t="s">
        <v>3086</v>
      </c>
      <c r="B1055" t="s">
        <v>3087</v>
      </c>
      <c r="C1055">
        <v>1054</v>
      </c>
      <c r="D1055" t="s">
        <v>3088</v>
      </c>
      <c r="E1055" t="s">
        <v>190</v>
      </c>
      <c r="F1055" t="s">
        <v>41</v>
      </c>
      <c r="G1055" t="s">
        <v>191</v>
      </c>
      <c r="H1055" t="s">
        <v>192</v>
      </c>
      <c r="I1055" t="s">
        <v>409</v>
      </c>
      <c r="J1055" t="s">
        <v>410</v>
      </c>
      <c r="K1055" t="s">
        <v>410</v>
      </c>
      <c r="L1055" t="s">
        <v>411</v>
      </c>
      <c r="M1055" t="s">
        <v>412</v>
      </c>
      <c r="N1055" t="s">
        <v>412</v>
      </c>
      <c r="O1055" t="s">
        <v>132</v>
      </c>
      <c r="P1055" t="s">
        <v>133</v>
      </c>
      <c r="Q1055" t="s">
        <v>133</v>
      </c>
    </row>
    <row r="1056" spans="1:17" x14ac:dyDescent="0.25">
      <c r="A1056" t="s">
        <v>3089</v>
      </c>
      <c r="B1056" t="s">
        <v>3090</v>
      </c>
      <c r="C1056">
        <v>1055</v>
      </c>
      <c r="D1056" t="s">
        <v>3091</v>
      </c>
      <c r="E1056" t="s">
        <v>190</v>
      </c>
      <c r="F1056" t="s">
        <v>41</v>
      </c>
      <c r="G1056" t="s">
        <v>191</v>
      </c>
      <c r="H1056" t="s">
        <v>192</v>
      </c>
      <c r="I1056" t="s">
        <v>409</v>
      </c>
      <c r="J1056" t="s">
        <v>410</v>
      </c>
      <c r="K1056" t="s">
        <v>410</v>
      </c>
      <c r="L1056" t="s">
        <v>411</v>
      </c>
      <c r="M1056" t="s">
        <v>412</v>
      </c>
      <c r="N1056" t="s">
        <v>412</v>
      </c>
      <c r="O1056" t="s">
        <v>132</v>
      </c>
      <c r="P1056" t="s">
        <v>133</v>
      </c>
      <c r="Q1056" t="s">
        <v>133</v>
      </c>
    </row>
    <row r="1057" spans="1:17" x14ac:dyDescent="0.25">
      <c r="A1057" t="s">
        <v>3092</v>
      </c>
      <c r="B1057" t="s">
        <v>3093</v>
      </c>
      <c r="C1057">
        <v>1056</v>
      </c>
      <c r="D1057" t="s">
        <v>3094</v>
      </c>
      <c r="E1057" t="s">
        <v>190</v>
      </c>
      <c r="F1057" t="s">
        <v>41</v>
      </c>
      <c r="G1057" t="s">
        <v>191</v>
      </c>
      <c r="H1057" t="s">
        <v>192</v>
      </c>
      <c r="I1057" t="s">
        <v>409</v>
      </c>
      <c r="J1057" t="s">
        <v>410</v>
      </c>
      <c r="K1057" t="s">
        <v>410</v>
      </c>
      <c r="L1057" t="s">
        <v>411</v>
      </c>
      <c r="M1057" t="s">
        <v>412</v>
      </c>
      <c r="N1057" t="s">
        <v>412</v>
      </c>
      <c r="O1057" t="s">
        <v>132</v>
      </c>
      <c r="P1057" t="s">
        <v>133</v>
      </c>
      <c r="Q1057" t="s">
        <v>133</v>
      </c>
    </row>
    <row r="1058" spans="1:17" x14ac:dyDescent="0.25">
      <c r="A1058" t="s">
        <v>3095</v>
      </c>
      <c r="B1058" t="s">
        <v>3096</v>
      </c>
      <c r="C1058">
        <v>1057</v>
      </c>
      <c r="D1058" t="s">
        <v>3097</v>
      </c>
      <c r="E1058" t="s">
        <v>190</v>
      </c>
      <c r="F1058" t="s">
        <v>41</v>
      </c>
      <c r="G1058" t="s">
        <v>191</v>
      </c>
      <c r="H1058" t="s">
        <v>192</v>
      </c>
      <c r="I1058" t="s">
        <v>409</v>
      </c>
      <c r="J1058" t="s">
        <v>410</v>
      </c>
      <c r="K1058" t="s">
        <v>410</v>
      </c>
      <c r="L1058" t="s">
        <v>411</v>
      </c>
      <c r="M1058" t="s">
        <v>412</v>
      </c>
      <c r="N1058" t="s">
        <v>412</v>
      </c>
      <c r="O1058" t="s">
        <v>132</v>
      </c>
      <c r="P1058" t="s">
        <v>133</v>
      </c>
      <c r="Q1058" t="s">
        <v>133</v>
      </c>
    </row>
    <row r="1059" spans="1:17" x14ac:dyDescent="0.25">
      <c r="A1059" t="s">
        <v>3098</v>
      </c>
      <c r="B1059" t="s">
        <v>3099</v>
      </c>
      <c r="C1059">
        <v>1058</v>
      </c>
      <c r="D1059" t="s">
        <v>3100</v>
      </c>
      <c r="E1059" t="s">
        <v>190</v>
      </c>
      <c r="F1059" t="s">
        <v>41</v>
      </c>
      <c r="G1059" t="s">
        <v>191</v>
      </c>
      <c r="H1059" t="s">
        <v>192</v>
      </c>
      <c r="I1059" t="s">
        <v>409</v>
      </c>
      <c r="J1059" t="s">
        <v>410</v>
      </c>
      <c r="K1059" t="s">
        <v>410</v>
      </c>
      <c r="L1059" t="s">
        <v>411</v>
      </c>
      <c r="M1059" t="s">
        <v>412</v>
      </c>
      <c r="N1059" t="s">
        <v>412</v>
      </c>
      <c r="O1059" t="s">
        <v>132</v>
      </c>
      <c r="P1059" t="s">
        <v>133</v>
      </c>
      <c r="Q1059" t="s">
        <v>133</v>
      </c>
    </row>
    <row r="1060" spans="1:17" x14ac:dyDescent="0.25">
      <c r="A1060" t="s">
        <v>3101</v>
      </c>
      <c r="B1060" t="s">
        <v>3102</v>
      </c>
      <c r="C1060">
        <v>1059</v>
      </c>
      <c r="D1060" t="s">
        <v>3103</v>
      </c>
      <c r="E1060" t="s">
        <v>190</v>
      </c>
      <c r="F1060" t="s">
        <v>41</v>
      </c>
      <c r="G1060" t="s">
        <v>191</v>
      </c>
      <c r="H1060" t="s">
        <v>192</v>
      </c>
      <c r="I1060" t="s">
        <v>409</v>
      </c>
      <c r="J1060" t="s">
        <v>410</v>
      </c>
      <c r="K1060" t="s">
        <v>410</v>
      </c>
      <c r="L1060" t="s">
        <v>411</v>
      </c>
      <c r="M1060" t="s">
        <v>412</v>
      </c>
      <c r="N1060" t="s">
        <v>412</v>
      </c>
      <c r="O1060" t="s">
        <v>132</v>
      </c>
      <c r="P1060" t="s">
        <v>133</v>
      </c>
      <c r="Q1060" t="s">
        <v>133</v>
      </c>
    </row>
    <row r="1061" spans="1:17" x14ac:dyDescent="0.25">
      <c r="A1061" t="s">
        <v>3104</v>
      </c>
      <c r="B1061" t="s">
        <v>3105</v>
      </c>
      <c r="C1061">
        <v>1060</v>
      </c>
      <c r="D1061" t="s">
        <v>3106</v>
      </c>
      <c r="E1061" t="s">
        <v>190</v>
      </c>
      <c r="F1061" t="s">
        <v>41</v>
      </c>
      <c r="G1061" t="s">
        <v>191</v>
      </c>
      <c r="H1061" t="s">
        <v>192</v>
      </c>
      <c r="I1061" t="s">
        <v>409</v>
      </c>
      <c r="J1061" t="s">
        <v>410</v>
      </c>
      <c r="K1061" t="s">
        <v>410</v>
      </c>
      <c r="L1061" t="s">
        <v>411</v>
      </c>
      <c r="M1061" t="s">
        <v>412</v>
      </c>
      <c r="N1061" t="s">
        <v>412</v>
      </c>
      <c r="O1061" t="s">
        <v>132</v>
      </c>
      <c r="P1061" t="s">
        <v>133</v>
      </c>
      <c r="Q1061" t="s">
        <v>133</v>
      </c>
    </row>
    <row r="1062" spans="1:17" x14ac:dyDescent="0.25">
      <c r="A1062" t="s">
        <v>3107</v>
      </c>
      <c r="B1062" t="s">
        <v>3108</v>
      </c>
      <c r="C1062">
        <v>1061</v>
      </c>
      <c r="D1062" t="s">
        <v>3109</v>
      </c>
      <c r="E1062" t="s">
        <v>190</v>
      </c>
      <c r="F1062" t="s">
        <v>41</v>
      </c>
      <c r="G1062" t="s">
        <v>191</v>
      </c>
      <c r="H1062" t="s">
        <v>192</v>
      </c>
      <c r="I1062" t="s">
        <v>409</v>
      </c>
      <c r="J1062" t="s">
        <v>410</v>
      </c>
      <c r="K1062" t="s">
        <v>410</v>
      </c>
      <c r="L1062" t="s">
        <v>411</v>
      </c>
      <c r="M1062" t="s">
        <v>412</v>
      </c>
      <c r="N1062" t="s">
        <v>412</v>
      </c>
      <c r="O1062" t="s">
        <v>132</v>
      </c>
      <c r="P1062" t="s">
        <v>133</v>
      </c>
      <c r="Q1062" t="s">
        <v>133</v>
      </c>
    </row>
    <row r="1063" spans="1:17" x14ac:dyDescent="0.25">
      <c r="A1063" t="s">
        <v>3110</v>
      </c>
      <c r="B1063" t="s">
        <v>3111</v>
      </c>
      <c r="C1063">
        <v>1062</v>
      </c>
      <c r="D1063" t="s">
        <v>3112</v>
      </c>
      <c r="E1063" t="s">
        <v>190</v>
      </c>
      <c r="F1063" t="s">
        <v>41</v>
      </c>
      <c r="G1063" t="s">
        <v>191</v>
      </c>
      <c r="H1063" t="s">
        <v>192</v>
      </c>
      <c r="I1063" t="s">
        <v>409</v>
      </c>
      <c r="J1063" t="s">
        <v>410</v>
      </c>
      <c r="K1063" t="s">
        <v>410</v>
      </c>
      <c r="L1063" t="s">
        <v>411</v>
      </c>
      <c r="M1063" t="s">
        <v>412</v>
      </c>
      <c r="N1063" t="s">
        <v>412</v>
      </c>
      <c r="O1063" t="s">
        <v>132</v>
      </c>
      <c r="P1063" t="s">
        <v>133</v>
      </c>
      <c r="Q1063" t="s">
        <v>133</v>
      </c>
    </row>
    <row r="1064" spans="1:17" x14ac:dyDescent="0.25">
      <c r="A1064" t="s">
        <v>3113</v>
      </c>
      <c r="B1064" t="s">
        <v>3114</v>
      </c>
      <c r="C1064">
        <v>1063</v>
      </c>
      <c r="D1064" t="s">
        <v>3115</v>
      </c>
      <c r="E1064" t="s">
        <v>190</v>
      </c>
      <c r="F1064" t="s">
        <v>41</v>
      </c>
      <c r="G1064" t="s">
        <v>191</v>
      </c>
      <c r="H1064" t="s">
        <v>192</v>
      </c>
      <c r="I1064" t="s">
        <v>409</v>
      </c>
      <c r="J1064" t="s">
        <v>410</v>
      </c>
      <c r="K1064" t="s">
        <v>410</v>
      </c>
      <c r="L1064" t="s">
        <v>411</v>
      </c>
      <c r="M1064" t="s">
        <v>412</v>
      </c>
      <c r="N1064" t="s">
        <v>412</v>
      </c>
      <c r="O1064" t="s">
        <v>132</v>
      </c>
      <c r="P1064" t="s">
        <v>133</v>
      </c>
      <c r="Q1064" t="s">
        <v>133</v>
      </c>
    </row>
    <row r="1065" spans="1:17" x14ac:dyDescent="0.25">
      <c r="A1065" t="s">
        <v>3116</v>
      </c>
      <c r="B1065" t="s">
        <v>3117</v>
      </c>
      <c r="C1065">
        <v>1064</v>
      </c>
      <c r="D1065" t="s">
        <v>3118</v>
      </c>
      <c r="E1065" t="s">
        <v>190</v>
      </c>
      <c r="F1065" t="s">
        <v>41</v>
      </c>
      <c r="G1065" t="s">
        <v>191</v>
      </c>
      <c r="H1065" t="s">
        <v>192</v>
      </c>
      <c r="I1065" t="s">
        <v>409</v>
      </c>
      <c r="J1065" t="s">
        <v>410</v>
      </c>
      <c r="K1065" t="s">
        <v>410</v>
      </c>
      <c r="L1065" t="s">
        <v>411</v>
      </c>
      <c r="M1065" t="s">
        <v>412</v>
      </c>
      <c r="N1065" t="s">
        <v>412</v>
      </c>
      <c r="O1065" t="s">
        <v>132</v>
      </c>
      <c r="P1065" t="s">
        <v>133</v>
      </c>
      <c r="Q1065" t="s">
        <v>133</v>
      </c>
    </row>
    <row r="1066" spans="1:17" x14ac:dyDescent="0.25">
      <c r="A1066" t="s">
        <v>3119</v>
      </c>
      <c r="B1066" t="s">
        <v>3120</v>
      </c>
      <c r="C1066">
        <v>1065</v>
      </c>
      <c r="D1066" t="s">
        <v>3121</v>
      </c>
      <c r="E1066" t="s">
        <v>190</v>
      </c>
      <c r="F1066" t="s">
        <v>41</v>
      </c>
      <c r="G1066" t="s">
        <v>191</v>
      </c>
      <c r="H1066" t="s">
        <v>192</v>
      </c>
      <c r="I1066" t="s">
        <v>409</v>
      </c>
      <c r="J1066" t="s">
        <v>410</v>
      </c>
      <c r="K1066" t="s">
        <v>410</v>
      </c>
      <c r="L1066" t="s">
        <v>411</v>
      </c>
      <c r="M1066" t="s">
        <v>412</v>
      </c>
      <c r="N1066" t="s">
        <v>412</v>
      </c>
      <c r="O1066" t="s">
        <v>132</v>
      </c>
      <c r="P1066" t="s">
        <v>133</v>
      </c>
      <c r="Q1066" t="s">
        <v>133</v>
      </c>
    </row>
    <row r="1067" spans="1:17" x14ac:dyDescent="0.25">
      <c r="A1067" t="s">
        <v>3122</v>
      </c>
      <c r="B1067" t="s">
        <v>3123</v>
      </c>
      <c r="C1067">
        <v>1066</v>
      </c>
      <c r="D1067" t="s">
        <v>136</v>
      </c>
      <c r="E1067" t="s">
        <v>321</v>
      </c>
      <c r="F1067" t="s">
        <v>322</v>
      </c>
      <c r="G1067" t="s">
        <v>323</v>
      </c>
      <c r="H1067" t="s">
        <v>324</v>
      </c>
      <c r="I1067" t="s">
        <v>321</v>
      </c>
      <c r="J1067" t="s">
        <v>324</v>
      </c>
      <c r="K1067" t="s">
        <v>324</v>
      </c>
      <c r="L1067" t="s">
        <v>3124</v>
      </c>
      <c r="M1067" t="s">
        <v>3125</v>
      </c>
      <c r="N1067" t="s">
        <v>3125</v>
      </c>
      <c r="O1067" t="s">
        <v>132</v>
      </c>
      <c r="P1067" t="s">
        <v>133</v>
      </c>
      <c r="Q1067" t="s">
        <v>134</v>
      </c>
    </row>
    <row r="1068" spans="1:17" x14ac:dyDescent="0.25">
      <c r="A1068" t="s">
        <v>3126</v>
      </c>
      <c r="B1068" t="s">
        <v>3127</v>
      </c>
      <c r="C1068">
        <v>1067</v>
      </c>
      <c r="D1068" t="s">
        <v>3128</v>
      </c>
      <c r="E1068" t="s">
        <v>190</v>
      </c>
      <c r="F1068" t="s">
        <v>41</v>
      </c>
      <c r="G1068" t="s">
        <v>191</v>
      </c>
      <c r="H1068" t="s">
        <v>192</v>
      </c>
      <c r="I1068" t="s">
        <v>409</v>
      </c>
      <c r="J1068" t="s">
        <v>410</v>
      </c>
      <c r="K1068" t="s">
        <v>410</v>
      </c>
      <c r="L1068" t="s">
        <v>411</v>
      </c>
      <c r="M1068" t="s">
        <v>412</v>
      </c>
      <c r="N1068" t="s">
        <v>412</v>
      </c>
      <c r="O1068" t="s">
        <v>132</v>
      </c>
      <c r="P1068" t="s">
        <v>133</v>
      </c>
      <c r="Q1068" t="s">
        <v>133</v>
      </c>
    </row>
    <row r="1069" spans="1:17" x14ac:dyDescent="0.25">
      <c r="A1069" t="s">
        <v>3129</v>
      </c>
      <c r="B1069" t="s">
        <v>3130</v>
      </c>
      <c r="C1069">
        <v>1068</v>
      </c>
      <c r="D1069" t="s">
        <v>3131</v>
      </c>
      <c r="E1069" t="s">
        <v>190</v>
      </c>
      <c r="F1069" t="s">
        <v>41</v>
      </c>
      <c r="G1069" t="s">
        <v>191</v>
      </c>
      <c r="H1069" t="s">
        <v>192</v>
      </c>
      <c r="I1069" t="s">
        <v>409</v>
      </c>
      <c r="J1069" t="s">
        <v>410</v>
      </c>
      <c r="K1069" t="s">
        <v>410</v>
      </c>
      <c r="L1069" t="s">
        <v>411</v>
      </c>
      <c r="M1069" t="s">
        <v>412</v>
      </c>
      <c r="N1069" t="s">
        <v>412</v>
      </c>
      <c r="O1069" t="s">
        <v>132</v>
      </c>
      <c r="P1069" t="s">
        <v>133</v>
      </c>
      <c r="Q1069" t="s">
        <v>133</v>
      </c>
    </row>
    <row r="1070" spans="1:17" x14ac:dyDescent="0.25">
      <c r="A1070" t="s">
        <v>3132</v>
      </c>
      <c r="B1070" t="s">
        <v>3133</v>
      </c>
      <c r="C1070">
        <v>1069</v>
      </c>
      <c r="D1070" t="s">
        <v>3134</v>
      </c>
      <c r="E1070" t="s">
        <v>190</v>
      </c>
      <c r="F1070" t="s">
        <v>41</v>
      </c>
      <c r="G1070" t="s">
        <v>191</v>
      </c>
      <c r="H1070" t="s">
        <v>192</v>
      </c>
      <c r="I1070" t="s">
        <v>409</v>
      </c>
      <c r="J1070" t="s">
        <v>410</v>
      </c>
      <c r="K1070" t="s">
        <v>410</v>
      </c>
      <c r="L1070" t="s">
        <v>411</v>
      </c>
      <c r="M1070" t="s">
        <v>412</v>
      </c>
      <c r="N1070" t="s">
        <v>412</v>
      </c>
      <c r="O1070" t="s">
        <v>132</v>
      </c>
      <c r="P1070" t="s">
        <v>133</v>
      </c>
      <c r="Q1070" t="s">
        <v>133</v>
      </c>
    </row>
    <row r="1071" spans="1:17" x14ac:dyDescent="0.25">
      <c r="A1071" t="s">
        <v>3135</v>
      </c>
      <c r="B1071" t="s">
        <v>3136</v>
      </c>
      <c r="C1071">
        <v>1070</v>
      </c>
      <c r="D1071" t="s">
        <v>3137</v>
      </c>
      <c r="E1071" t="s">
        <v>190</v>
      </c>
      <c r="F1071" t="s">
        <v>41</v>
      </c>
      <c r="G1071" t="s">
        <v>191</v>
      </c>
      <c r="H1071" t="s">
        <v>192</v>
      </c>
      <c r="I1071" t="s">
        <v>409</v>
      </c>
      <c r="J1071" t="s">
        <v>410</v>
      </c>
      <c r="K1071" t="s">
        <v>410</v>
      </c>
      <c r="L1071" t="s">
        <v>411</v>
      </c>
      <c r="M1071" t="s">
        <v>412</v>
      </c>
      <c r="N1071" t="s">
        <v>412</v>
      </c>
      <c r="O1071" t="s">
        <v>132</v>
      </c>
      <c r="P1071" t="s">
        <v>133</v>
      </c>
      <c r="Q1071" t="s">
        <v>133</v>
      </c>
    </row>
    <row r="1072" spans="1:17" x14ac:dyDescent="0.25">
      <c r="A1072" t="s">
        <v>3138</v>
      </c>
      <c r="B1072" t="s">
        <v>3139</v>
      </c>
      <c r="C1072">
        <v>1071</v>
      </c>
      <c r="D1072" t="s">
        <v>3140</v>
      </c>
      <c r="E1072" t="s">
        <v>190</v>
      </c>
      <c r="F1072" t="s">
        <v>41</v>
      </c>
      <c r="G1072" t="s">
        <v>191</v>
      </c>
      <c r="H1072" t="s">
        <v>192</v>
      </c>
      <c r="I1072" t="s">
        <v>409</v>
      </c>
      <c r="J1072" t="s">
        <v>410</v>
      </c>
      <c r="K1072" t="s">
        <v>410</v>
      </c>
      <c r="L1072" t="s">
        <v>411</v>
      </c>
      <c r="M1072" t="s">
        <v>412</v>
      </c>
      <c r="N1072" t="s">
        <v>412</v>
      </c>
      <c r="O1072" t="s">
        <v>132</v>
      </c>
      <c r="P1072" t="s">
        <v>133</v>
      </c>
      <c r="Q1072" t="s">
        <v>133</v>
      </c>
    </row>
    <row r="1073" spans="1:17" x14ac:dyDescent="0.25">
      <c r="A1073" t="s">
        <v>3141</v>
      </c>
      <c r="B1073" t="s">
        <v>3142</v>
      </c>
      <c r="C1073">
        <v>1072</v>
      </c>
      <c r="D1073" t="s">
        <v>3143</v>
      </c>
      <c r="E1073" t="s">
        <v>190</v>
      </c>
      <c r="F1073" t="s">
        <v>41</v>
      </c>
      <c r="G1073" t="s">
        <v>191</v>
      </c>
      <c r="H1073" t="s">
        <v>192</v>
      </c>
      <c r="I1073" t="s">
        <v>409</v>
      </c>
      <c r="J1073" t="s">
        <v>410</v>
      </c>
      <c r="K1073" t="s">
        <v>410</v>
      </c>
      <c r="L1073" t="s">
        <v>411</v>
      </c>
      <c r="M1073" t="s">
        <v>412</v>
      </c>
      <c r="N1073" t="s">
        <v>412</v>
      </c>
      <c r="O1073" t="s">
        <v>132</v>
      </c>
      <c r="P1073" t="s">
        <v>133</v>
      </c>
      <c r="Q1073" t="s">
        <v>133</v>
      </c>
    </row>
    <row r="1074" spans="1:17" x14ac:dyDescent="0.25">
      <c r="A1074" t="s">
        <v>3144</v>
      </c>
      <c r="B1074" t="s">
        <v>3145</v>
      </c>
      <c r="C1074">
        <v>1073</v>
      </c>
      <c r="D1074" t="s">
        <v>3146</v>
      </c>
      <c r="E1074" t="s">
        <v>190</v>
      </c>
      <c r="F1074" t="s">
        <v>41</v>
      </c>
      <c r="G1074" t="s">
        <v>191</v>
      </c>
      <c r="H1074" t="s">
        <v>192</v>
      </c>
      <c r="I1074" t="s">
        <v>409</v>
      </c>
      <c r="J1074" t="s">
        <v>410</v>
      </c>
      <c r="K1074" t="s">
        <v>410</v>
      </c>
      <c r="L1074" t="s">
        <v>411</v>
      </c>
      <c r="M1074" t="s">
        <v>412</v>
      </c>
      <c r="N1074" t="s">
        <v>412</v>
      </c>
      <c r="O1074" t="s">
        <v>132</v>
      </c>
      <c r="P1074" t="s">
        <v>133</v>
      </c>
      <c r="Q1074" t="s">
        <v>133</v>
      </c>
    </row>
    <row r="1075" spans="1:17" x14ac:dyDescent="0.25">
      <c r="A1075" t="s">
        <v>3147</v>
      </c>
      <c r="B1075" t="s">
        <v>3148</v>
      </c>
      <c r="C1075">
        <v>1074</v>
      </c>
      <c r="D1075" t="s">
        <v>3149</v>
      </c>
      <c r="E1075" t="s">
        <v>190</v>
      </c>
      <c r="F1075" t="s">
        <v>41</v>
      </c>
      <c r="G1075" t="s">
        <v>191</v>
      </c>
      <c r="H1075" t="s">
        <v>192</v>
      </c>
      <c r="I1075" t="s">
        <v>409</v>
      </c>
      <c r="J1075" t="s">
        <v>410</v>
      </c>
      <c r="K1075" t="s">
        <v>410</v>
      </c>
      <c r="L1075" t="s">
        <v>411</v>
      </c>
      <c r="M1075" t="s">
        <v>412</v>
      </c>
      <c r="N1075" t="s">
        <v>412</v>
      </c>
      <c r="O1075" t="s">
        <v>132</v>
      </c>
      <c r="P1075" t="s">
        <v>133</v>
      </c>
      <c r="Q1075" t="s">
        <v>133</v>
      </c>
    </row>
    <row r="1076" spans="1:17" x14ac:dyDescent="0.25">
      <c r="A1076" t="s">
        <v>3150</v>
      </c>
      <c r="B1076" t="s">
        <v>3151</v>
      </c>
      <c r="C1076">
        <v>1075</v>
      </c>
      <c r="D1076" t="s">
        <v>3152</v>
      </c>
      <c r="E1076" t="s">
        <v>190</v>
      </c>
      <c r="F1076" t="s">
        <v>41</v>
      </c>
      <c r="G1076" t="s">
        <v>191</v>
      </c>
      <c r="H1076" t="s">
        <v>192</v>
      </c>
      <c r="I1076" t="s">
        <v>409</v>
      </c>
      <c r="J1076" t="s">
        <v>410</v>
      </c>
      <c r="K1076" t="s">
        <v>410</v>
      </c>
      <c r="L1076" t="s">
        <v>411</v>
      </c>
      <c r="M1076" t="s">
        <v>412</v>
      </c>
      <c r="N1076" t="s">
        <v>412</v>
      </c>
      <c r="O1076" t="s">
        <v>132</v>
      </c>
      <c r="P1076" t="s">
        <v>133</v>
      </c>
      <c r="Q1076" t="s">
        <v>133</v>
      </c>
    </row>
    <row r="1077" spans="1:17" x14ac:dyDescent="0.25">
      <c r="A1077" t="s">
        <v>3153</v>
      </c>
      <c r="B1077" t="s">
        <v>3154</v>
      </c>
      <c r="C1077">
        <v>1076</v>
      </c>
      <c r="D1077" t="s">
        <v>3155</v>
      </c>
      <c r="E1077" t="s">
        <v>190</v>
      </c>
      <c r="F1077" t="s">
        <v>41</v>
      </c>
      <c r="G1077" t="s">
        <v>191</v>
      </c>
      <c r="H1077" t="s">
        <v>192</v>
      </c>
      <c r="I1077" t="s">
        <v>409</v>
      </c>
      <c r="J1077" t="s">
        <v>410</v>
      </c>
      <c r="K1077" t="s">
        <v>410</v>
      </c>
      <c r="L1077" t="s">
        <v>411</v>
      </c>
      <c r="M1077" t="s">
        <v>412</v>
      </c>
      <c r="N1077" t="s">
        <v>412</v>
      </c>
      <c r="O1077" t="s">
        <v>132</v>
      </c>
      <c r="P1077" t="s">
        <v>133</v>
      </c>
      <c r="Q1077" t="s">
        <v>133</v>
      </c>
    </row>
    <row r="1078" spans="1:17" x14ac:dyDescent="0.25">
      <c r="A1078" t="s">
        <v>3156</v>
      </c>
      <c r="B1078" t="s">
        <v>3157</v>
      </c>
      <c r="C1078">
        <v>1077</v>
      </c>
      <c r="D1078" t="s">
        <v>3158</v>
      </c>
      <c r="E1078" t="s">
        <v>190</v>
      </c>
      <c r="F1078" t="s">
        <v>41</v>
      </c>
      <c r="G1078" t="s">
        <v>191</v>
      </c>
      <c r="H1078" t="s">
        <v>192</v>
      </c>
      <c r="I1078" t="s">
        <v>409</v>
      </c>
      <c r="J1078" t="s">
        <v>410</v>
      </c>
      <c r="K1078" t="s">
        <v>410</v>
      </c>
      <c r="L1078" t="s">
        <v>411</v>
      </c>
      <c r="M1078" t="s">
        <v>412</v>
      </c>
      <c r="N1078" t="s">
        <v>412</v>
      </c>
      <c r="O1078" t="s">
        <v>132</v>
      </c>
      <c r="P1078" t="s">
        <v>133</v>
      </c>
      <c r="Q1078" t="s">
        <v>133</v>
      </c>
    </row>
    <row r="1079" spans="1:17" x14ac:dyDescent="0.25">
      <c r="A1079" t="s">
        <v>3159</v>
      </c>
      <c r="B1079" t="s">
        <v>3160</v>
      </c>
      <c r="C1079">
        <v>1078</v>
      </c>
      <c r="D1079" t="s">
        <v>3161</v>
      </c>
      <c r="E1079" t="s">
        <v>190</v>
      </c>
      <c r="F1079" t="s">
        <v>41</v>
      </c>
      <c r="G1079" t="s">
        <v>191</v>
      </c>
      <c r="H1079" t="s">
        <v>192</v>
      </c>
      <c r="I1079" t="s">
        <v>409</v>
      </c>
      <c r="J1079" t="s">
        <v>410</v>
      </c>
      <c r="K1079" t="s">
        <v>410</v>
      </c>
      <c r="L1079" t="s">
        <v>411</v>
      </c>
      <c r="M1079" t="s">
        <v>412</v>
      </c>
      <c r="N1079" t="s">
        <v>412</v>
      </c>
      <c r="O1079" t="s">
        <v>132</v>
      </c>
      <c r="P1079" t="s">
        <v>133</v>
      </c>
      <c r="Q1079" t="s">
        <v>133</v>
      </c>
    </row>
    <row r="1080" spans="1:17" x14ac:dyDescent="0.25">
      <c r="A1080" t="s">
        <v>3162</v>
      </c>
      <c r="B1080" t="s">
        <v>3163</v>
      </c>
      <c r="C1080">
        <v>1079</v>
      </c>
      <c r="D1080" t="s">
        <v>3164</v>
      </c>
      <c r="E1080" t="s">
        <v>190</v>
      </c>
      <c r="F1080" t="s">
        <v>41</v>
      </c>
      <c r="G1080" t="s">
        <v>191</v>
      </c>
      <c r="H1080" t="s">
        <v>192</v>
      </c>
      <c r="I1080" t="s">
        <v>409</v>
      </c>
      <c r="J1080" t="s">
        <v>410</v>
      </c>
      <c r="K1080" t="s">
        <v>410</v>
      </c>
      <c r="L1080" t="s">
        <v>411</v>
      </c>
      <c r="M1080" t="s">
        <v>412</v>
      </c>
      <c r="N1080" t="s">
        <v>412</v>
      </c>
      <c r="O1080" t="s">
        <v>132</v>
      </c>
      <c r="P1080" t="s">
        <v>133</v>
      </c>
      <c r="Q1080" t="s">
        <v>133</v>
      </c>
    </row>
    <row r="1081" spans="1:17" x14ac:dyDescent="0.25">
      <c r="A1081" t="s">
        <v>3165</v>
      </c>
      <c r="B1081" t="s">
        <v>3166</v>
      </c>
      <c r="C1081">
        <v>1080</v>
      </c>
      <c r="D1081" t="s">
        <v>3167</v>
      </c>
      <c r="E1081" t="s">
        <v>190</v>
      </c>
      <c r="F1081" t="s">
        <v>41</v>
      </c>
      <c r="G1081" t="s">
        <v>191</v>
      </c>
      <c r="H1081" t="s">
        <v>192</v>
      </c>
      <c r="I1081" t="s">
        <v>409</v>
      </c>
      <c r="J1081" t="s">
        <v>410</v>
      </c>
      <c r="K1081" t="s">
        <v>410</v>
      </c>
      <c r="L1081" t="s">
        <v>411</v>
      </c>
      <c r="M1081" t="s">
        <v>412</v>
      </c>
      <c r="N1081" t="s">
        <v>412</v>
      </c>
      <c r="O1081" t="s">
        <v>132</v>
      </c>
      <c r="P1081" t="s">
        <v>133</v>
      </c>
      <c r="Q1081" t="s">
        <v>133</v>
      </c>
    </row>
    <row r="1082" spans="1:17" x14ac:dyDescent="0.25">
      <c r="A1082" t="s">
        <v>3168</v>
      </c>
      <c r="B1082" t="s">
        <v>3169</v>
      </c>
      <c r="C1082">
        <v>1081</v>
      </c>
      <c r="D1082" t="s">
        <v>3170</v>
      </c>
      <c r="E1082" t="s">
        <v>190</v>
      </c>
      <c r="F1082" t="s">
        <v>41</v>
      </c>
      <c r="G1082" t="s">
        <v>191</v>
      </c>
      <c r="H1082" t="s">
        <v>192</v>
      </c>
      <c r="I1082" t="s">
        <v>409</v>
      </c>
      <c r="J1082" t="s">
        <v>410</v>
      </c>
      <c r="K1082" t="s">
        <v>410</v>
      </c>
      <c r="L1082" t="s">
        <v>411</v>
      </c>
      <c r="M1082" t="s">
        <v>412</v>
      </c>
      <c r="N1082" t="s">
        <v>412</v>
      </c>
      <c r="O1082" t="s">
        <v>132</v>
      </c>
      <c r="P1082" t="s">
        <v>133</v>
      </c>
      <c r="Q1082" t="s">
        <v>133</v>
      </c>
    </row>
    <row r="1083" spans="1:17" x14ac:dyDescent="0.25">
      <c r="A1083" t="s">
        <v>3171</v>
      </c>
      <c r="B1083" t="s">
        <v>3172</v>
      </c>
      <c r="C1083">
        <v>1082</v>
      </c>
      <c r="D1083" t="s">
        <v>3173</v>
      </c>
      <c r="E1083" t="s">
        <v>190</v>
      </c>
      <c r="F1083" t="s">
        <v>41</v>
      </c>
      <c r="G1083" t="s">
        <v>191</v>
      </c>
      <c r="H1083" t="s">
        <v>192</v>
      </c>
      <c r="I1083" t="s">
        <v>409</v>
      </c>
      <c r="J1083" t="s">
        <v>410</v>
      </c>
      <c r="K1083" t="s">
        <v>410</v>
      </c>
      <c r="L1083" t="s">
        <v>411</v>
      </c>
      <c r="M1083" t="s">
        <v>412</v>
      </c>
      <c r="N1083" t="s">
        <v>412</v>
      </c>
      <c r="O1083" t="s">
        <v>132</v>
      </c>
      <c r="P1083" t="s">
        <v>133</v>
      </c>
      <c r="Q1083" t="s">
        <v>133</v>
      </c>
    </row>
    <row r="1084" spans="1:17" x14ac:dyDescent="0.25">
      <c r="A1084" t="s">
        <v>3174</v>
      </c>
      <c r="B1084" t="s">
        <v>3175</v>
      </c>
      <c r="C1084">
        <v>1083</v>
      </c>
      <c r="D1084" t="s">
        <v>3176</v>
      </c>
      <c r="E1084" t="s">
        <v>190</v>
      </c>
      <c r="F1084" t="s">
        <v>41</v>
      </c>
      <c r="G1084" t="s">
        <v>191</v>
      </c>
      <c r="H1084" t="s">
        <v>192</v>
      </c>
      <c r="I1084" t="s">
        <v>409</v>
      </c>
      <c r="J1084" t="s">
        <v>410</v>
      </c>
      <c r="K1084" t="s">
        <v>410</v>
      </c>
      <c r="L1084" t="s">
        <v>411</v>
      </c>
      <c r="M1084" t="s">
        <v>412</v>
      </c>
      <c r="N1084" t="s">
        <v>412</v>
      </c>
      <c r="O1084" t="s">
        <v>132</v>
      </c>
      <c r="P1084" t="s">
        <v>133</v>
      </c>
      <c r="Q1084" t="s">
        <v>133</v>
      </c>
    </row>
    <row r="1085" spans="1:17" x14ac:dyDescent="0.25">
      <c r="A1085" t="s">
        <v>3177</v>
      </c>
      <c r="B1085" t="s">
        <v>3178</v>
      </c>
      <c r="C1085">
        <v>1084</v>
      </c>
      <c r="D1085" t="s">
        <v>3179</v>
      </c>
      <c r="E1085" t="s">
        <v>190</v>
      </c>
      <c r="F1085" t="s">
        <v>41</v>
      </c>
      <c r="G1085" t="s">
        <v>191</v>
      </c>
      <c r="H1085" t="s">
        <v>192</v>
      </c>
      <c r="I1085" t="s">
        <v>409</v>
      </c>
      <c r="J1085" t="s">
        <v>410</v>
      </c>
      <c r="K1085" t="s">
        <v>410</v>
      </c>
      <c r="L1085" t="s">
        <v>411</v>
      </c>
      <c r="M1085" t="s">
        <v>412</v>
      </c>
      <c r="N1085" t="s">
        <v>412</v>
      </c>
      <c r="O1085" t="s">
        <v>132</v>
      </c>
      <c r="P1085" t="s">
        <v>133</v>
      </c>
      <c r="Q1085" t="s">
        <v>133</v>
      </c>
    </row>
    <row r="1086" spans="1:17" x14ac:dyDescent="0.25">
      <c r="A1086" t="s">
        <v>3180</v>
      </c>
      <c r="B1086" t="s">
        <v>3181</v>
      </c>
      <c r="C1086">
        <v>1085</v>
      </c>
      <c r="D1086" t="s">
        <v>3182</v>
      </c>
      <c r="E1086" t="s">
        <v>190</v>
      </c>
      <c r="F1086" t="s">
        <v>41</v>
      </c>
      <c r="G1086" t="s">
        <v>191</v>
      </c>
      <c r="H1086" t="s">
        <v>192</v>
      </c>
      <c r="I1086" t="s">
        <v>409</v>
      </c>
      <c r="J1086" t="s">
        <v>410</v>
      </c>
      <c r="K1086" t="s">
        <v>410</v>
      </c>
      <c r="L1086" t="s">
        <v>411</v>
      </c>
      <c r="M1086" t="s">
        <v>412</v>
      </c>
      <c r="N1086" t="s">
        <v>412</v>
      </c>
      <c r="O1086" t="s">
        <v>132</v>
      </c>
      <c r="P1086" t="s">
        <v>133</v>
      </c>
      <c r="Q1086" t="s">
        <v>133</v>
      </c>
    </row>
    <row r="1087" spans="1:17" x14ac:dyDescent="0.25">
      <c r="A1087" t="s">
        <v>3183</v>
      </c>
      <c r="B1087" t="s">
        <v>3184</v>
      </c>
      <c r="C1087">
        <v>1086</v>
      </c>
      <c r="D1087" t="s">
        <v>3185</v>
      </c>
      <c r="E1087" t="s">
        <v>190</v>
      </c>
      <c r="F1087" t="s">
        <v>41</v>
      </c>
      <c r="G1087" t="s">
        <v>191</v>
      </c>
      <c r="H1087" t="s">
        <v>192</v>
      </c>
      <c r="I1087" t="s">
        <v>409</v>
      </c>
      <c r="J1087" t="s">
        <v>410</v>
      </c>
      <c r="K1087" t="s">
        <v>410</v>
      </c>
      <c r="L1087" t="s">
        <v>411</v>
      </c>
      <c r="M1087" t="s">
        <v>412</v>
      </c>
      <c r="N1087" t="s">
        <v>412</v>
      </c>
      <c r="O1087" t="s">
        <v>132</v>
      </c>
      <c r="P1087" t="s">
        <v>133</v>
      </c>
      <c r="Q1087" t="s">
        <v>133</v>
      </c>
    </row>
    <row r="1088" spans="1:17" x14ac:dyDescent="0.25">
      <c r="A1088" t="s">
        <v>3186</v>
      </c>
      <c r="B1088" t="s">
        <v>3187</v>
      </c>
      <c r="C1088">
        <v>1087</v>
      </c>
      <c r="D1088" t="s">
        <v>3188</v>
      </c>
      <c r="E1088" t="s">
        <v>190</v>
      </c>
      <c r="F1088" t="s">
        <v>41</v>
      </c>
      <c r="G1088" t="s">
        <v>191</v>
      </c>
      <c r="H1088" t="s">
        <v>192</v>
      </c>
      <c r="I1088" t="s">
        <v>409</v>
      </c>
      <c r="J1088" t="s">
        <v>410</v>
      </c>
      <c r="K1088" t="s">
        <v>410</v>
      </c>
      <c r="L1088" t="s">
        <v>411</v>
      </c>
      <c r="M1088" t="s">
        <v>412</v>
      </c>
      <c r="N1088" t="s">
        <v>412</v>
      </c>
      <c r="O1088" t="s">
        <v>132</v>
      </c>
      <c r="P1088" t="s">
        <v>133</v>
      </c>
      <c r="Q1088" t="s">
        <v>133</v>
      </c>
    </row>
    <row r="1089" spans="1:17" x14ac:dyDescent="0.25">
      <c r="A1089" t="s">
        <v>3189</v>
      </c>
      <c r="B1089" t="s">
        <v>3190</v>
      </c>
      <c r="C1089">
        <v>1088</v>
      </c>
      <c r="D1089" t="s">
        <v>3191</v>
      </c>
      <c r="E1089" t="s">
        <v>190</v>
      </c>
      <c r="F1089" t="s">
        <v>41</v>
      </c>
      <c r="G1089" t="s">
        <v>191</v>
      </c>
      <c r="H1089" t="s">
        <v>192</v>
      </c>
      <c r="I1089" t="s">
        <v>409</v>
      </c>
      <c r="J1089" t="s">
        <v>410</v>
      </c>
      <c r="K1089" t="s">
        <v>410</v>
      </c>
      <c r="L1089" t="s">
        <v>411</v>
      </c>
      <c r="M1089" t="s">
        <v>412</v>
      </c>
      <c r="N1089" t="s">
        <v>412</v>
      </c>
      <c r="O1089" t="s">
        <v>132</v>
      </c>
      <c r="P1089" t="s">
        <v>133</v>
      </c>
      <c r="Q1089" t="s">
        <v>133</v>
      </c>
    </row>
    <row r="1090" spans="1:17" x14ac:dyDescent="0.25">
      <c r="A1090" t="s">
        <v>3192</v>
      </c>
      <c r="B1090" t="s">
        <v>3193</v>
      </c>
      <c r="C1090">
        <v>1089</v>
      </c>
      <c r="D1090" t="s">
        <v>3194</v>
      </c>
      <c r="E1090" t="s">
        <v>190</v>
      </c>
      <c r="F1090" t="s">
        <v>41</v>
      </c>
      <c r="G1090" t="s">
        <v>191</v>
      </c>
      <c r="H1090" t="s">
        <v>192</v>
      </c>
      <c r="I1090" t="s">
        <v>409</v>
      </c>
      <c r="J1090" t="s">
        <v>410</v>
      </c>
      <c r="K1090" t="s">
        <v>410</v>
      </c>
      <c r="L1090" t="s">
        <v>411</v>
      </c>
      <c r="M1090" t="s">
        <v>412</v>
      </c>
      <c r="N1090" t="s">
        <v>412</v>
      </c>
      <c r="O1090" t="s">
        <v>132</v>
      </c>
      <c r="P1090" t="s">
        <v>133</v>
      </c>
      <c r="Q1090" t="s">
        <v>133</v>
      </c>
    </row>
    <row r="1091" spans="1:17" x14ac:dyDescent="0.25">
      <c r="A1091" t="s">
        <v>3195</v>
      </c>
      <c r="B1091" t="s">
        <v>3196</v>
      </c>
      <c r="C1091">
        <v>1090</v>
      </c>
      <c r="D1091" t="s">
        <v>3197</v>
      </c>
      <c r="E1091" t="s">
        <v>190</v>
      </c>
      <c r="F1091" t="s">
        <v>41</v>
      </c>
      <c r="G1091" t="s">
        <v>191</v>
      </c>
      <c r="H1091" t="s">
        <v>192</v>
      </c>
      <c r="I1091" t="s">
        <v>409</v>
      </c>
      <c r="J1091" t="s">
        <v>410</v>
      </c>
      <c r="K1091" t="s">
        <v>410</v>
      </c>
      <c r="L1091" t="s">
        <v>411</v>
      </c>
      <c r="M1091" t="s">
        <v>412</v>
      </c>
      <c r="N1091" t="s">
        <v>412</v>
      </c>
      <c r="O1091" t="s">
        <v>132</v>
      </c>
      <c r="P1091" t="s">
        <v>133</v>
      </c>
      <c r="Q1091" t="s">
        <v>133</v>
      </c>
    </row>
    <row r="1092" spans="1:17" x14ac:dyDescent="0.25">
      <c r="A1092" t="s">
        <v>3198</v>
      </c>
      <c r="B1092" t="s">
        <v>3199</v>
      </c>
      <c r="C1092">
        <v>1091</v>
      </c>
      <c r="D1092" t="s">
        <v>3200</v>
      </c>
      <c r="E1092" t="s">
        <v>190</v>
      </c>
      <c r="F1092" t="s">
        <v>41</v>
      </c>
      <c r="G1092" t="s">
        <v>191</v>
      </c>
      <c r="H1092" t="s">
        <v>192</v>
      </c>
      <c r="I1092" t="s">
        <v>409</v>
      </c>
      <c r="J1092" t="s">
        <v>410</v>
      </c>
      <c r="K1092" t="s">
        <v>410</v>
      </c>
      <c r="L1092" t="s">
        <v>411</v>
      </c>
      <c r="M1092" t="s">
        <v>412</v>
      </c>
      <c r="N1092" t="s">
        <v>412</v>
      </c>
      <c r="O1092" t="s">
        <v>132</v>
      </c>
      <c r="P1092" t="s">
        <v>133</v>
      </c>
      <c r="Q1092" t="s">
        <v>133</v>
      </c>
    </row>
    <row r="1093" spans="1:17" x14ac:dyDescent="0.25">
      <c r="A1093" t="s">
        <v>3201</v>
      </c>
      <c r="B1093" t="s">
        <v>3202</v>
      </c>
      <c r="C1093">
        <v>1092</v>
      </c>
      <c r="D1093" t="s">
        <v>3203</v>
      </c>
      <c r="E1093" t="s">
        <v>190</v>
      </c>
      <c r="F1093" t="s">
        <v>41</v>
      </c>
      <c r="G1093" t="s">
        <v>191</v>
      </c>
      <c r="H1093" t="s">
        <v>192</v>
      </c>
      <c r="I1093" t="s">
        <v>409</v>
      </c>
      <c r="J1093" t="s">
        <v>410</v>
      </c>
      <c r="K1093" t="s">
        <v>410</v>
      </c>
      <c r="L1093" t="s">
        <v>411</v>
      </c>
      <c r="M1093" t="s">
        <v>412</v>
      </c>
      <c r="N1093" t="s">
        <v>412</v>
      </c>
      <c r="O1093" t="s">
        <v>132</v>
      </c>
      <c r="P1093" t="s">
        <v>133</v>
      </c>
      <c r="Q1093" t="s">
        <v>133</v>
      </c>
    </row>
    <row r="1094" spans="1:17" x14ac:dyDescent="0.25">
      <c r="A1094" t="s">
        <v>3204</v>
      </c>
      <c r="B1094" t="s">
        <v>3205</v>
      </c>
      <c r="C1094">
        <v>1093</v>
      </c>
      <c r="D1094" t="s">
        <v>3206</v>
      </c>
      <c r="E1094" t="s">
        <v>190</v>
      </c>
      <c r="F1094" t="s">
        <v>41</v>
      </c>
      <c r="G1094" t="s">
        <v>191</v>
      </c>
      <c r="H1094" t="s">
        <v>192</v>
      </c>
      <c r="I1094" t="s">
        <v>409</v>
      </c>
      <c r="J1094" t="s">
        <v>410</v>
      </c>
      <c r="K1094" t="s">
        <v>410</v>
      </c>
      <c r="L1094" t="s">
        <v>411</v>
      </c>
      <c r="M1094" t="s">
        <v>412</v>
      </c>
      <c r="N1094" t="s">
        <v>412</v>
      </c>
      <c r="O1094" t="s">
        <v>132</v>
      </c>
      <c r="P1094" t="s">
        <v>133</v>
      </c>
      <c r="Q1094" t="s">
        <v>133</v>
      </c>
    </row>
    <row r="1095" spans="1:17" x14ac:dyDescent="0.25">
      <c r="A1095" t="s">
        <v>3207</v>
      </c>
      <c r="B1095" t="s">
        <v>3208</v>
      </c>
      <c r="C1095">
        <v>1094</v>
      </c>
      <c r="D1095" t="s">
        <v>3209</v>
      </c>
      <c r="E1095" t="s">
        <v>190</v>
      </c>
      <c r="F1095" t="s">
        <v>41</v>
      </c>
      <c r="G1095" t="s">
        <v>191</v>
      </c>
      <c r="H1095" t="s">
        <v>192</v>
      </c>
      <c r="I1095" t="s">
        <v>409</v>
      </c>
      <c r="J1095" t="s">
        <v>410</v>
      </c>
      <c r="K1095" t="s">
        <v>410</v>
      </c>
      <c r="L1095" t="s">
        <v>411</v>
      </c>
      <c r="M1095" t="s">
        <v>412</v>
      </c>
      <c r="N1095" t="s">
        <v>412</v>
      </c>
      <c r="O1095" t="s">
        <v>132</v>
      </c>
      <c r="P1095" t="s">
        <v>133</v>
      </c>
      <c r="Q1095" t="s">
        <v>133</v>
      </c>
    </row>
    <row r="1096" spans="1:17" x14ac:dyDescent="0.25">
      <c r="A1096" t="s">
        <v>3210</v>
      </c>
      <c r="B1096" t="s">
        <v>3211</v>
      </c>
      <c r="C1096">
        <v>1095</v>
      </c>
      <c r="D1096" t="s">
        <v>3212</v>
      </c>
      <c r="E1096" t="s">
        <v>190</v>
      </c>
      <c r="F1096" t="s">
        <v>41</v>
      </c>
      <c r="G1096" t="s">
        <v>191</v>
      </c>
      <c r="H1096" t="s">
        <v>192</v>
      </c>
      <c r="I1096" t="s">
        <v>409</v>
      </c>
      <c r="J1096" t="s">
        <v>410</v>
      </c>
      <c r="K1096" t="s">
        <v>410</v>
      </c>
      <c r="L1096" t="s">
        <v>411</v>
      </c>
      <c r="M1096" t="s">
        <v>412</v>
      </c>
      <c r="N1096" t="s">
        <v>412</v>
      </c>
      <c r="O1096" t="s">
        <v>132</v>
      </c>
      <c r="P1096" t="s">
        <v>133</v>
      </c>
      <c r="Q1096" t="s">
        <v>133</v>
      </c>
    </row>
    <row r="1097" spans="1:17" x14ac:dyDescent="0.25">
      <c r="A1097" t="s">
        <v>3213</v>
      </c>
      <c r="B1097" t="s">
        <v>3214</v>
      </c>
      <c r="C1097">
        <v>1096</v>
      </c>
      <c r="D1097" t="s">
        <v>3215</v>
      </c>
      <c r="E1097" t="s">
        <v>190</v>
      </c>
      <c r="F1097" t="s">
        <v>41</v>
      </c>
      <c r="G1097" t="s">
        <v>191</v>
      </c>
      <c r="H1097" t="s">
        <v>192</v>
      </c>
      <c r="I1097" t="s">
        <v>409</v>
      </c>
      <c r="J1097" t="s">
        <v>410</v>
      </c>
      <c r="K1097" t="s">
        <v>410</v>
      </c>
      <c r="L1097" t="s">
        <v>411</v>
      </c>
      <c r="M1097" t="s">
        <v>412</v>
      </c>
      <c r="N1097" t="s">
        <v>412</v>
      </c>
      <c r="O1097" t="s">
        <v>132</v>
      </c>
      <c r="P1097" t="s">
        <v>133</v>
      </c>
      <c r="Q1097" t="s">
        <v>133</v>
      </c>
    </row>
    <row r="1098" spans="1:17" x14ac:dyDescent="0.25">
      <c r="A1098" t="s">
        <v>3216</v>
      </c>
      <c r="B1098" t="s">
        <v>3217</v>
      </c>
      <c r="C1098">
        <v>1097</v>
      </c>
      <c r="D1098" t="s">
        <v>3218</v>
      </c>
      <c r="E1098" t="s">
        <v>190</v>
      </c>
      <c r="F1098" t="s">
        <v>41</v>
      </c>
      <c r="G1098" t="s">
        <v>191</v>
      </c>
      <c r="H1098" t="s">
        <v>192</v>
      </c>
      <c r="I1098" t="s">
        <v>409</v>
      </c>
      <c r="J1098" t="s">
        <v>410</v>
      </c>
      <c r="K1098" t="s">
        <v>410</v>
      </c>
      <c r="L1098" t="s">
        <v>411</v>
      </c>
      <c r="M1098" t="s">
        <v>412</v>
      </c>
      <c r="N1098" t="s">
        <v>412</v>
      </c>
      <c r="O1098" t="s">
        <v>132</v>
      </c>
      <c r="P1098" t="s">
        <v>133</v>
      </c>
      <c r="Q1098" t="s">
        <v>133</v>
      </c>
    </row>
    <row r="1099" spans="1:17" x14ac:dyDescent="0.25">
      <c r="A1099" t="s">
        <v>3219</v>
      </c>
      <c r="B1099" t="s">
        <v>3220</v>
      </c>
      <c r="C1099">
        <v>1098</v>
      </c>
      <c r="D1099" t="s">
        <v>3221</v>
      </c>
      <c r="E1099" t="s">
        <v>190</v>
      </c>
      <c r="F1099" t="s">
        <v>41</v>
      </c>
      <c r="G1099" t="s">
        <v>191</v>
      </c>
      <c r="H1099" t="s">
        <v>192</v>
      </c>
      <c r="I1099" t="s">
        <v>409</v>
      </c>
      <c r="J1099" t="s">
        <v>410</v>
      </c>
      <c r="K1099" t="s">
        <v>410</v>
      </c>
      <c r="L1099" t="s">
        <v>411</v>
      </c>
      <c r="M1099" t="s">
        <v>412</v>
      </c>
      <c r="N1099" t="s">
        <v>412</v>
      </c>
      <c r="O1099" t="s">
        <v>132</v>
      </c>
      <c r="P1099" t="s">
        <v>133</v>
      </c>
      <c r="Q1099" t="s">
        <v>133</v>
      </c>
    </row>
    <row r="1100" spans="1:17" x14ac:dyDescent="0.25">
      <c r="A1100" t="s">
        <v>3222</v>
      </c>
      <c r="B1100" t="s">
        <v>3223</v>
      </c>
      <c r="C1100">
        <v>1099</v>
      </c>
      <c r="D1100" t="s">
        <v>3224</v>
      </c>
      <c r="E1100" t="s">
        <v>190</v>
      </c>
      <c r="F1100" t="s">
        <v>41</v>
      </c>
      <c r="G1100" t="s">
        <v>191</v>
      </c>
      <c r="H1100" t="s">
        <v>192</v>
      </c>
      <c r="I1100" t="s">
        <v>409</v>
      </c>
      <c r="J1100" t="s">
        <v>410</v>
      </c>
      <c r="K1100" t="s">
        <v>410</v>
      </c>
      <c r="L1100" t="s">
        <v>411</v>
      </c>
      <c r="M1100" t="s">
        <v>412</v>
      </c>
      <c r="N1100" t="s">
        <v>412</v>
      </c>
      <c r="O1100" t="s">
        <v>132</v>
      </c>
      <c r="P1100" t="s">
        <v>133</v>
      </c>
      <c r="Q1100" t="s">
        <v>133</v>
      </c>
    </row>
    <row r="1101" spans="1:17" x14ac:dyDescent="0.25">
      <c r="A1101" t="s">
        <v>3225</v>
      </c>
      <c r="B1101" t="s">
        <v>3226</v>
      </c>
      <c r="C1101">
        <v>1100</v>
      </c>
      <c r="D1101" t="s">
        <v>3227</v>
      </c>
      <c r="E1101" t="s">
        <v>190</v>
      </c>
      <c r="F1101" t="s">
        <v>41</v>
      </c>
      <c r="G1101" t="s">
        <v>191</v>
      </c>
      <c r="H1101" t="s">
        <v>192</v>
      </c>
      <c r="I1101" t="s">
        <v>409</v>
      </c>
      <c r="J1101" t="s">
        <v>410</v>
      </c>
      <c r="K1101" t="s">
        <v>410</v>
      </c>
      <c r="L1101" t="s">
        <v>411</v>
      </c>
      <c r="M1101" t="s">
        <v>412</v>
      </c>
      <c r="N1101" t="s">
        <v>412</v>
      </c>
      <c r="O1101" t="s">
        <v>132</v>
      </c>
      <c r="P1101" t="s">
        <v>133</v>
      </c>
      <c r="Q1101" t="s">
        <v>133</v>
      </c>
    </row>
    <row r="1102" spans="1:17" x14ac:dyDescent="0.25">
      <c r="A1102" t="s">
        <v>3228</v>
      </c>
      <c r="B1102" t="s">
        <v>3229</v>
      </c>
      <c r="C1102">
        <v>1101</v>
      </c>
      <c r="D1102" t="s">
        <v>3230</v>
      </c>
      <c r="E1102" t="s">
        <v>190</v>
      </c>
      <c r="F1102" t="s">
        <v>41</v>
      </c>
      <c r="G1102" t="s">
        <v>191</v>
      </c>
      <c r="H1102" t="s">
        <v>192</v>
      </c>
      <c r="I1102" t="s">
        <v>409</v>
      </c>
      <c r="J1102" t="s">
        <v>410</v>
      </c>
      <c r="K1102" t="s">
        <v>410</v>
      </c>
      <c r="L1102" t="s">
        <v>411</v>
      </c>
      <c r="M1102" t="s">
        <v>412</v>
      </c>
      <c r="N1102" t="s">
        <v>412</v>
      </c>
      <c r="O1102" t="s">
        <v>132</v>
      </c>
      <c r="P1102" t="s">
        <v>133</v>
      </c>
      <c r="Q1102" t="s">
        <v>133</v>
      </c>
    </row>
    <row r="1103" spans="1:17" x14ac:dyDescent="0.25">
      <c r="A1103" t="s">
        <v>3231</v>
      </c>
      <c r="B1103" t="s">
        <v>3232</v>
      </c>
      <c r="C1103">
        <v>1102</v>
      </c>
      <c r="D1103" t="s">
        <v>3233</v>
      </c>
      <c r="E1103" t="s">
        <v>190</v>
      </c>
      <c r="F1103" t="s">
        <v>41</v>
      </c>
      <c r="G1103" t="s">
        <v>191</v>
      </c>
      <c r="H1103" t="s">
        <v>192</v>
      </c>
      <c r="I1103" t="s">
        <v>409</v>
      </c>
      <c r="J1103" t="s">
        <v>410</v>
      </c>
      <c r="K1103" t="s">
        <v>410</v>
      </c>
      <c r="L1103" t="s">
        <v>411</v>
      </c>
      <c r="M1103" t="s">
        <v>412</v>
      </c>
      <c r="N1103" t="s">
        <v>412</v>
      </c>
      <c r="O1103" t="s">
        <v>132</v>
      </c>
      <c r="P1103" t="s">
        <v>133</v>
      </c>
      <c r="Q1103" t="s">
        <v>133</v>
      </c>
    </row>
    <row r="1104" spans="1:17" x14ac:dyDescent="0.25">
      <c r="A1104" t="s">
        <v>3234</v>
      </c>
      <c r="B1104" t="s">
        <v>3235</v>
      </c>
      <c r="C1104">
        <v>1103</v>
      </c>
      <c r="D1104" t="s">
        <v>3236</v>
      </c>
      <c r="E1104" t="s">
        <v>190</v>
      </c>
      <c r="F1104" t="s">
        <v>41</v>
      </c>
      <c r="G1104" t="s">
        <v>191</v>
      </c>
      <c r="H1104" t="s">
        <v>192</v>
      </c>
      <c r="I1104" t="s">
        <v>409</v>
      </c>
      <c r="J1104" t="s">
        <v>410</v>
      </c>
      <c r="K1104" t="s">
        <v>410</v>
      </c>
      <c r="L1104" t="s">
        <v>411</v>
      </c>
      <c r="M1104" t="s">
        <v>412</v>
      </c>
      <c r="N1104" t="s">
        <v>412</v>
      </c>
      <c r="O1104" t="s">
        <v>132</v>
      </c>
      <c r="P1104" t="s">
        <v>133</v>
      </c>
      <c r="Q1104" t="s">
        <v>133</v>
      </c>
    </row>
    <row r="1105" spans="1:17" x14ac:dyDescent="0.25">
      <c r="A1105" t="s">
        <v>3237</v>
      </c>
      <c r="B1105" t="s">
        <v>3238</v>
      </c>
      <c r="C1105">
        <v>1104</v>
      </c>
      <c r="D1105" t="s">
        <v>3239</v>
      </c>
      <c r="E1105" t="s">
        <v>190</v>
      </c>
      <c r="F1105" t="s">
        <v>41</v>
      </c>
      <c r="G1105" t="s">
        <v>191</v>
      </c>
      <c r="H1105" t="s">
        <v>192</v>
      </c>
      <c r="I1105" t="s">
        <v>409</v>
      </c>
      <c r="J1105" t="s">
        <v>410</v>
      </c>
      <c r="K1105" t="s">
        <v>410</v>
      </c>
      <c r="L1105" t="s">
        <v>411</v>
      </c>
      <c r="M1105" t="s">
        <v>412</v>
      </c>
      <c r="N1105" t="s">
        <v>412</v>
      </c>
      <c r="O1105" t="s">
        <v>132</v>
      </c>
      <c r="P1105" t="s">
        <v>133</v>
      </c>
      <c r="Q1105" t="s">
        <v>133</v>
      </c>
    </row>
    <row r="1106" spans="1:17" x14ac:dyDescent="0.25">
      <c r="A1106" t="s">
        <v>3240</v>
      </c>
      <c r="B1106" t="s">
        <v>3241</v>
      </c>
      <c r="C1106">
        <v>1105</v>
      </c>
      <c r="D1106" t="s">
        <v>3242</v>
      </c>
      <c r="E1106" t="s">
        <v>190</v>
      </c>
      <c r="F1106" t="s">
        <v>41</v>
      </c>
      <c r="G1106" t="s">
        <v>191</v>
      </c>
      <c r="H1106" t="s">
        <v>192</v>
      </c>
      <c r="I1106" t="s">
        <v>409</v>
      </c>
      <c r="J1106" t="s">
        <v>410</v>
      </c>
      <c r="K1106" t="s">
        <v>410</v>
      </c>
      <c r="L1106" t="s">
        <v>411</v>
      </c>
      <c r="M1106" t="s">
        <v>412</v>
      </c>
      <c r="N1106" t="s">
        <v>412</v>
      </c>
      <c r="O1106" t="s">
        <v>132</v>
      </c>
      <c r="P1106" t="s">
        <v>133</v>
      </c>
      <c r="Q1106" t="s">
        <v>133</v>
      </c>
    </row>
    <row r="1107" spans="1:17" x14ac:dyDescent="0.25">
      <c r="A1107" t="s">
        <v>3243</v>
      </c>
      <c r="B1107" t="s">
        <v>3244</v>
      </c>
      <c r="C1107">
        <v>1106</v>
      </c>
      <c r="D1107" t="s">
        <v>3245</v>
      </c>
      <c r="E1107" t="s">
        <v>190</v>
      </c>
      <c r="F1107" t="s">
        <v>41</v>
      </c>
      <c r="G1107" t="s">
        <v>191</v>
      </c>
      <c r="H1107" t="s">
        <v>192</v>
      </c>
      <c r="I1107" t="s">
        <v>409</v>
      </c>
      <c r="J1107" t="s">
        <v>410</v>
      </c>
      <c r="K1107" t="s">
        <v>410</v>
      </c>
      <c r="L1107" t="s">
        <v>411</v>
      </c>
      <c r="M1107" t="s">
        <v>412</v>
      </c>
      <c r="N1107" t="s">
        <v>412</v>
      </c>
      <c r="O1107" t="s">
        <v>132</v>
      </c>
      <c r="P1107" t="s">
        <v>133</v>
      </c>
      <c r="Q1107" t="s">
        <v>133</v>
      </c>
    </row>
    <row r="1108" spans="1:17" x14ac:dyDescent="0.25">
      <c r="A1108" t="s">
        <v>3246</v>
      </c>
      <c r="B1108" t="s">
        <v>3247</v>
      </c>
      <c r="C1108">
        <v>1107</v>
      </c>
      <c r="D1108" t="s">
        <v>3248</v>
      </c>
      <c r="E1108" t="s">
        <v>190</v>
      </c>
      <c r="F1108" t="s">
        <v>41</v>
      </c>
      <c r="G1108" t="s">
        <v>191</v>
      </c>
      <c r="H1108" t="s">
        <v>192</v>
      </c>
      <c r="I1108" t="s">
        <v>409</v>
      </c>
      <c r="J1108" t="s">
        <v>410</v>
      </c>
      <c r="K1108" t="s">
        <v>410</v>
      </c>
      <c r="L1108" t="s">
        <v>411</v>
      </c>
      <c r="M1108" t="s">
        <v>412</v>
      </c>
      <c r="N1108" t="s">
        <v>412</v>
      </c>
      <c r="O1108" t="s">
        <v>132</v>
      </c>
      <c r="P1108" t="s">
        <v>133</v>
      </c>
      <c r="Q1108" t="s">
        <v>133</v>
      </c>
    </row>
    <row r="1109" spans="1:17" x14ac:dyDescent="0.25">
      <c r="A1109" t="s">
        <v>3249</v>
      </c>
      <c r="B1109" t="s">
        <v>3250</v>
      </c>
      <c r="C1109">
        <v>1108</v>
      </c>
      <c r="D1109" t="s">
        <v>3251</v>
      </c>
      <c r="E1109" t="s">
        <v>190</v>
      </c>
      <c r="F1109" t="s">
        <v>41</v>
      </c>
      <c r="G1109" t="s">
        <v>191</v>
      </c>
      <c r="H1109" t="s">
        <v>192</v>
      </c>
      <c r="I1109" t="s">
        <v>409</v>
      </c>
      <c r="J1109" t="s">
        <v>410</v>
      </c>
      <c r="K1109" t="s">
        <v>410</v>
      </c>
      <c r="L1109" t="s">
        <v>411</v>
      </c>
      <c r="M1109" t="s">
        <v>412</v>
      </c>
      <c r="N1109" t="s">
        <v>412</v>
      </c>
      <c r="O1109" t="s">
        <v>132</v>
      </c>
      <c r="P1109" t="s">
        <v>133</v>
      </c>
      <c r="Q1109" t="s">
        <v>133</v>
      </c>
    </row>
    <row r="1110" spans="1:17" x14ac:dyDescent="0.25">
      <c r="A1110" t="s">
        <v>3252</v>
      </c>
      <c r="B1110" t="s">
        <v>3253</v>
      </c>
      <c r="C1110">
        <v>1109</v>
      </c>
      <c r="D1110" t="s">
        <v>3254</v>
      </c>
      <c r="E1110" t="s">
        <v>190</v>
      </c>
      <c r="F1110" t="s">
        <v>41</v>
      </c>
      <c r="G1110" t="s">
        <v>191</v>
      </c>
      <c r="H1110" t="s">
        <v>192</v>
      </c>
      <c r="I1110" t="s">
        <v>409</v>
      </c>
      <c r="J1110" t="s">
        <v>410</v>
      </c>
      <c r="K1110" t="s">
        <v>410</v>
      </c>
      <c r="L1110" t="s">
        <v>411</v>
      </c>
      <c r="M1110" t="s">
        <v>412</v>
      </c>
      <c r="N1110" t="s">
        <v>412</v>
      </c>
      <c r="O1110" t="s">
        <v>132</v>
      </c>
      <c r="P1110" t="s">
        <v>133</v>
      </c>
      <c r="Q1110" t="s">
        <v>133</v>
      </c>
    </row>
    <row r="1111" spans="1:17" x14ac:dyDescent="0.25">
      <c r="A1111" t="s">
        <v>3255</v>
      </c>
      <c r="B1111" t="s">
        <v>3256</v>
      </c>
      <c r="C1111">
        <v>1110</v>
      </c>
      <c r="D1111" t="s">
        <v>3257</v>
      </c>
      <c r="E1111" t="s">
        <v>190</v>
      </c>
      <c r="F1111" t="s">
        <v>41</v>
      </c>
      <c r="G1111" t="s">
        <v>191</v>
      </c>
      <c r="H1111" t="s">
        <v>192</v>
      </c>
      <c r="I1111" t="s">
        <v>409</v>
      </c>
      <c r="J1111" t="s">
        <v>410</v>
      </c>
      <c r="K1111" t="s">
        <v>410</v>
      </c>
      <c r="L1111" t="s">
        <v>411</v>
      </c>
      <c r="M1111" t="s">
        <v>412</v>
      </c>
      <c r="N1111" t="s">
        <v>412</v>
      </c>
      <c r="O1111" t="s">
        <v>132</v>
      </c>
      <c r="P1111" t="s">
        <v>133</v>
      </c>
      <c r="Q1111" t="s">
        <v>133</v>
      </c>
    </row>
    <row r="1112" spans="1:17" x14ac:dyDescent="0.25">
      <c r="A1112" t="s">
        <v>3258</v>
      </c>
      <c r="B1112" t="s">
        <v>3259</v>
      </c>
      <c r="C1112">
        <v>1111</v>
      </c>
      <c r="D1112" t="s">
        <v>136</v>
      </c>
      <c r="E1112" t="s">
        <v>126</v>
      </c>
      <c r="F1112" t="s">
        <v>127</v>
      </c>
      <c r="G1112" t="s">
        <v>128</v>
      </c>
      <c r="H1112" t="s">
        <v>129</v>
      </c>
      <c r="I1112" t="s">
        <v>126</v>
      </c>
      <c r="J1112" t="s">
        <v>129</v>
      </c>
      <c r="K1112" t="s">
        <v>129</v>
      </c>
      <c r="L1112" t="s">
        <v>231</v>
      </c>
      <c r="M1112" t="s">
        <v>232</v>
      </c>
      <c r="N1112" t="s">
        <v>232</v>
      </c>
      <c r="O1112" t="s">
        <v>132</v>
      </c>
      <c r="P1112" t="s">
        <v>133</v>
      </c>
      <c r="Q1112" t="s">
        <v>134</v>
      </c>
    </row>
    <row r="1113" spans="1:17" x14ac:dyDescent="0.25">
      <c r="A1113" t="s">
        <v>3260</v>
      </c>
      <c r="B1113" t="s">
        <v>3261</v>
      </c>
      <c r="C1113">
        <v>1112</v>
      </c>
      <c r="D1113" t="s">
        <v>3262</v>
      </c>
      <c r="E1113" t="s">
        <v>190</v>
      </c>
      <c r="F1113" t="s">
        <v>41</v>
      </c>
      <c r="G1113" t="s">
        <v>191</v>
      </c>
      <c r="H1113" t="s">
        <v>192</v>
      </c>
      <c r="I1113" t="s">
        <v>409</v>
      </c>
      <c r="J1113" t="s">
        <v>410</v>
      </c>
      <c r="K1113" t="s">
        <v>410</v>
      </c>
      <c r="L1113" t="s">
        <v>411</v>
      </c>
      <c r="M1113" t="s">
        <v>412</v>
      </c>
      <c r="N1113" t="s">
        <v>412</v>
      </c>
      <c r="O1113" t="s">
        <v>132</v>
      </c>
      <c r="P1113" t="s">
        <v>133</v>
      </c>
      <c r="Q1113" t="s">
        <v>133</v>
      </c>
    </row>
    <row r="1114" spans="1:17" x14ac:dyDescent="0.25">
      <c r="A1114" t="s">
        <v>3263</v>
      </c>
      <c r="B1114" t="s">
        <v>3264</v>
      </c>
      <c r="C1114">
        <v>1113</v>
      </c>
      <c r="D1114" t="s">
        <v>3265</v>
      </c>
      <c r="E1114" t="s">
        <v>190</v>
      </c>
      <c r="F1114" t="s">
        <v>41</v>
      </c>
      <c r="G1114" t="s">
        <v>191</v>
      </c>
      <c r="H1114" t="s">
        <v>192</v>
      </c>
      <c r="I1114" t="s">
        <v>409</v>
      </c>
      <c r="J1114" t="s">
        <v>410</v>
      </c>
      <c r="K1114" t="s">
        <v>410</v>
      </c>
      <c r="L1114" t="s">
        <v>411</v>
      </c>
      <c r="M1114" t="s">
        <v>412</v>
      </c>
      <c r="N1114" t="s">
        <v>412</v>
      </c>
      <c r="O1114" t="s">
        <v>132</v>
      </c>
      <c r="P1114" t="s">
        <v>133</v>
      </c>
      <c r="Q1114" t="s">
        <v>133</v>
      </c>
    </row>
    <row r="1115" spans="1:17" x14ac:dyDescent="0.25">
      <c r="A1115" t="s">
        <v>3266</v>
      </c>
      <c r="B1115" t="s">
        <v>3267</v>
      </c>
      <c r="C1115">
        <v>1114</v>
      </c>
      <c r="D1115" t="s">
        <v>3268</v>
      </c>
      <c r="E1115" t="s">
        <v>190</v>
      </c>
      <c r="F1115" t="s">
        <v>41</v>
      </c>
      <c r="G1115" t="s">
        <v>191</v>
      </c>
      <c r="H1115" t="s">
        <v>192</v>
      </c>
      <c r="I1115" t="s">
        <v>409</v>
      </c>
      <c r="J1115" t="s">
        <v>410</v>
      </c>
      <c r="K1115" t="s">
        <v>410</v>
      </c>
      <c r="L1115" t="s">
        <v>411</v>
      </c>
      <c r="M1115" t="s">
        <v>412</v>
      </c>
      <c r="N1115" t="s">
        <v>412</v>
      </c>
      <c r="O1115" t="s">
        <v>132</v>
      </c>
      <c r="P1115" t="s">
        <v>133</v>
      </c>
      <c r="Q1115" t="s">
        <v>133</v>
      </c>
    </row>
    <row r="1116" spans="1:17" x14ac:dyDescent="0.25">
      <c r="A1116" t="s">
        <v>3269</v>
      </c>
      <c r="B1116" t="s">
        <v>3270</v>
      </c>
      <c r="C1116">
        <v>1115</v>
      </c>
      <c r="D1116" t="s">
        <v>3271</v>
      </c>
      <c r="E1116" t="s">
        <v>190</v>
      </c>
      <c r="F1116" t="s">
        <v>41</v>
      </c>
      <c r="G1116" t="s">
        <v>191</v>
      </c>
      <c r="H1116" t="s">
        <v>192</v>
      </c>
      <c r="I1116" t="s">
        <v>409</v>
      </c>
      <c r="J1116" t="s">
        <v>410</v>
      </c>
      <c r="K1116" t="s">
        <v>410</v>
      </c>
      <c r="L1116" t="s">
        <v>411</v>
      </c>
      <c r="M1116" t="s">
        <v>412</v>
      </c>
      <c r="N1116" t="s">
        <v>412</v>
      </c>
      <c r="O1116" t="s">
        <v>132</v>
      </c>
      <c r="P1116" t="s">
        <v>133</v>
      </c>
      <c r="Q1116" t="s">
        <v>133</v>
      </c>
    </row>
    <row r="1117" spans="1:17" x14ac:dyDescent="0.25">
      <c r="A1117" t="s">
        <v>3272</v>
      </c>
      <c r="B1117" t="s">
        <v>3273</v>
      </c>
      <c r="C1117">
        <v>1116</v>
      </c>
      <c r="D1117" t="s">
        <v>3274</v>
      </c>
      <c r="E1117" t="s">
        <v>190</v>
      </c>
      <c r="F1117" t="s">
        <v>41</v>
      </c>
      <c r="G1117" t="s">
        <v>191</v>
      </c>
      <c r="H1117" t="s">
        <v>192</v>
      </c>
      <c r="I1117" t="s">
        <v>409</v>
      </c>
      <c r="J1117" t="s">
        <v>410</v>
      </c>
      <c r="K1117" t="s">
        <v>410</v>
      </c>
      <c r="L1117" t="s">
        <v>411</v>
      </c>
      <c r="M1117" t="s">
        <v>412</v>
      </c>
      <c r="N1117" t="s">
        <v>412</v>
      </c>
      <c r="O1117" t="s">
        <v>132</v>
      </c>
      <c r="P1117" t="s">
        <v>133</v>
      </c>
      <c r="Q1117" t="s">
        <v>133</v>
      </c>
    </row>
    <row r="1118" spans="1:17" x14ac:dyDescent="0.25">
      <c r="A1118" t="s">
        <v>3275</v>
      </c>
      <c r="B1118" t="s">
        <v>3276</v>
      </c>
      <c r="C1118">
        <v>1117</v>
      </c>
      <c r="D1118" t="s">
        <v>3277</v>
      </c>
      <c r="E1118" t="s">
        <v>190</v>
      </c>
      <c r="F1118" t="s">
        <v>41</v>
      </c>
      <c r="G1118" t="s">
        <v>191</v>
      </c>
      <c r="H1118" t="s">
        <v>192</v>
      </c>
      <c r="I1118" t="s">
        <v>409</v>
      </c>
      <c r="J1118" t="s">
        <v>410</v>
      </c>
      <c r="K1118" t="s">
        <v>410</v>
      </c>
      <c r="L1118" t="s">
        <v>411</v>
      </c>
      <c r="M1118" t="s">
        <v>412</v>
      </c>
      <c r="N1118" t="s">
        <v>412</v>
      </c>
      <c r="O1118" t="s">
        <v>132</v>
      </c>
      <c r="P1118" t="s">
        <v>133</v>
      </c>
      <c r="Q1118" t="s">
        <v>133</v>
      </c>
    </row>
    <row r="1119" spans="1:17" x14ac:dyDescent="0.25">
      <c r="A1119" t="s">
        <v>3278</v>
      </c>
      <c r="B1119" t="s">
        <v>3279</v>
      </c>
      <c r="C1119">
        <v>1118</v>
      </c>
      <c r="D1119" t="s">
        <v>3280</v>
      </c>
      <c r="E1119" t="s">
        <v>190</v>
      </c>
      <c r="F1119" t="s">
        <v>41</v>
      </c>
      <c r="G1119" t="s">
        <v>191</v>
      </c>
      <c r="H1119" t="s">
        <v>192</v>
      </c>
      <c r="I1119" t="s">
        <v>409</v>
      </c>
      <c r="J1119" t="s">
        <v>410</v>
      </c>
      <c r="K1119" t="s">
        <v>410</v>
      </c>
      <c r="L1119" t="s">
        <v>411</v>
      </c>
      <c r="M1119" t="s">
        <v>412</v>
      </c>
      <c r="N1119" t="s">
        <v>412</v>
      </c>
      <c r="O1119" t="s">
        <v>132</v>
      </c>
      <c r="P1119" t="s">
        <v>133</v>
      </c>
      <c r="Q1119" t="s">
        <v>133</v>
      </c>
    </row>
    <row r="1120" spans="1:17" x14ac:dyDescent="0.25">
      <c r="A1120" t="s">
        <v>3281</v>
      </c>
      <c r="B1120" t="s">
        <v>3282</v>
      </c>
      <c r="C1120">
        <v>1119</v>
      </c>
      <c r="D1120" t="s">
        <v>3283</v>
      </c>
      <c r="E1120" t="s">
        <v>190</v>
      </c>
      <c r="F1120" t="s">
        <v>41</v>
      </c>
      <c r="G1120" t="s">
        <v>191</v>
      </c>
      <c r="H1120" t="s">
        <v>192</v>
      </c>
      <c r="I1120" t="s">
        <v>409</v>
      </c>
      <c r="J1120" t="s">
        <v>410</v>
      </c>
      <c r="K1120" t="s">
        <v>410</v>
      </c>
      <c r="L1120" t="s">
        <v>411</v>
      </c>
      <c r="M1120" t="s">
        <v>412</v>
      </c>
      <c r="N1120" t="s">
        <v>412</v>
      </c>
      <c r="O1120" t="s">
        <v>132</v>
      </c>
      <c r="P1120" t="s">
        <v>133</v>
      </c>
      <c r="Q1120" t="s">
        <v>133</v>
      </c>
    </row>
    <row r="1121" spans="1:17" x14ac:dyDescent="0.25">
      <c r="A1121" t="s">
        <v>3284</v>
      </c>
      <c r="B1121" t="s">
        <v>3285</v>
      </c>
      <c r="C1121">
        <v>1120</v>
      </c>
      <c r="D1121" t="s">
        <v>3286</v>
      </c>
      <c r="E1121" t="s">
        <v>190</v>
      </c>
      <c r="F1121" t="s">
        <v>41</v>
      </c>
      <c r="G1121" t="s">
        <v>191</v>
      </c>
      <c r="H1121" t="s">
        <v>192</v>
      </c>
      <c r="I1121" t="s">
        <v>409</v>
      </c>
      <c r="J1121" t="s">
        <v>410</v>
      </c>
      <c r="K1121" t="s">
        <v>410</v>
      </c>
      <c r="L1121" t="s">
        <v>411</v>
      </c>
      <c r="M1121" t="s">
        <v>412</v>
      </c>
      <c r="N1121" t="s">
        <v>412</v>
      </c>
      <c r="O1121" t="s">
        <v>132</v>
      </c>
      <c r="P1121" t="s">
        <v>133</v>
      </c>
      <c r="Q1121" t="s">
        <v>133</v>
      </c>
    </row>
    <row r="1122" spans="1:17" x14ac:dyDescent="0.25">
      <c r="A1122" t="s">
        <v>3287</v>
      </c>
      <c r="B1122" t="s">
        <v>3288</v>
      </c>
      <c r="C1122">
        <v>1121</v>
      </c>
      <c r="D1122" t="s">
        <v>3289</v>
      </c>
      <c r="E1122">
        <v>99</v>
      </c>
      <c r="F1122" t="s">
        <v>160</v>
      </c>
      <c r="G1122" t="s">
        <v>133</v>
      </c>
      <c r="H1122" t="s">
        <v>161</v>
      </c>
      <c r="I1122">
        <v>9999</v>
      </c>
      <c r="J1122" t="s">
        <v>133</v>
      </c>
      <c r="K1122" t="s">
        <v>162</v>
      </c>
      <c r="L1122">
        <v>9999</v>
      </c>
      <c r="M1122" t="s">
        <v>133</v>
      </c>
      <c r="N1122" t="s">
        <v>163</v>
      </c>
      <c r="O1122" t="s">
        <v>132</v>
      </c>
      <c r="P1122" t="s">
        <v>133</v>
      </c>
      <c r="Q1122" t="s">
        <v>133</v>
      </c>
    </row>
    <row r="1123" spans="1:17" x14ac:dyDescent="0.25">
      <c r="A1123" t="s">
        <v>3290</v>
      </c>
      <c r="B1123" t="s">
        <v>3291</v>
      </c>
      <c r="C1123">
        <v>1122</v>
      </c>
      <c r="D1123" t="s">
        <v>3292</v>
      </c>
      <c r="E1123" t="s">
        <v>190</v>
      </c>
      <c r="F1123" t="s">
        <v>41</v>
      </c>
      <c r="G1123" t="s">
        <v>191</v>
      </c>
      <c r="H1123" t="s">
        <v>192</v>
      </c>
      <c r="I1123" t="s">
        <v>409</v>
      </c>
      <c r="J1123" t="s">
        <v>410</v>
      </c>
      <c r="K1123" t="s">
        <v>410</v>
      </c>
      <c r="L1123" t="s">
        <v>411</v>
      </c>
      <c r="M1123" t="s">
        <v>412</v>
      </c>
      <c r="N1123" t="s">
        <v>412</v>
      </c>
      <c r="O1123" t="s">
        <v>132</v>
      </c>
      <c r="P1123" t="s">
        <v>133</v>
      </c>
      <c r="Q1123" t="s">
        <v>133</v>
      </c>
    </row>
    <row r="1124" spans="1:17" x14ac:dyDescent="0.25">
      <c r="A1124" t="s">
        <v>3293</v>
      </c>
      <c r="B1124" t="s">
        <v>3294</v>
      </c>
      <c r="C1124">
        <v>1123</v>
      </c>
      <c r="D1124" t="s">
        <v>3295</v>
      </c>
      <c r="E1124" t="s">
        <v>190</v>
      </c>
      <c r="F1124" t="s">
        <v>41</v>
      </c>
      <c r="G1124" t="s">
        <v>191</v>
      </c>
      <c r="H1124" t="s">
        <v>192</v>
      </c>
      <c r="I1124" t="s">
        <v>409</v>
      </c>
      <c r="J1124" t="s">
        <v>410</v>
      </c>
      <c r="K1124" t="s">
        <v>410</v>
      </c>
      <c r="L1124" t="s">
        <v>411</v>
      </c>
      <c r="M1124" t="s">
        <v>412</v>
      </c>
      <c r="N1124" t="s">
        <v>412</v>
      </c>
      <c r="O1124" t="s">
        <v>132</v>
      </c>
      <c r="P1124" t="s">
        <v>133</v>
      </c>
      <c r="Q1124" t="s">
        <v>133</v>
      </c>
    </row>
    <row r="1125" spans="1:17" x14ac:dyDescent="0.25">
      <c r="A1125" t="s">
        <v>3296</v>
      </c>
      <c r="B1125" t="s">
        <v>3297</v>
      </c>
      <c r="C1125">
        <v>1124</v>
      </c>
      <c r="D1125" t="s">
        <v>3298</v>
      </c>
      <c r="E1125" t="s">
        <v>190</v>
      </c>
      <c r="F1125" t="s">
        <v>41</v>
      </c>
      <c r="G1125" t="s">
        <v>191</v>
      </c>
      <c r="H1125" t="s">
        <v>192</v>
      </c>
      <c r="I1125" t="s">
        <v>409</v>
      </c>
      <c r="J1125" t="s">
        <v>410</v>
      </c>
      <c r="K1125" t="s">
        <v>410</v>
      </c>
      <c r="L1125" t="s">
        <v>411</v>
      </c>
      <c r="M1125" t="s">
        <v>412</v>
      </c>
      <c r="N1125" t="s">
        <v>412</v>
      </c>
      <c r="O1125" t="s">
        <v>132</v>
      </c>
      <c r="P1125" t="s">
        <v>133</v>
      </c>
      <c r="Q1125" t="s">
        <v>133</v>
      </c>
    </row>
    <row r="1126" spans="1:17" x14ac:dyDescent="0.25">
      <c r="A1126" t="s">
        <v>3299</v>
      </c>
      <c r="B1126" t="s">
        <v>3300</v>
      </c>
      <c r="C1126">
        <v>1125</v>
      </c>
      <c r="D1126" t="s">
        <v>3301</v>
      </c>
      <c r="E1126" t="s">
        <v>190</v>
      </c>
      <c r="F1126" t="s">
        <v>41</v>
      </c>
      <c r="G1126" t="s">
        <v>191</v>
      </c>
      <c r="H1126" t="s">
        <v>192</v>
      </c>
      <c r="I1126" t="s">
        <v>409</v>
      </c>
      <c r="J1126" t="s">
        <v>410</v>
      </c>
      <c r="K1126" t="s">
        <v>410</v>
      </c>
      <c r="L1126" t="s">
        <v>411</v>
      </c>
      <c r="M1126" t="s">
        <v>412</v>
      </c>
      <c r="N1126" t="s">
        <v>412</v>
      </c>
      <c r="O1126" t="s">
        <v>132</v>
      </c>
      <c r="P1126" t="s">
        <v>133</v>
      </c>
      <c r="Q1126" t="s">
        <v>133</v>
      </c>
    </row>
    <row r="1127" spans="1:17" x14ac:dyDescent="0.25">
      <c r="A1127" t="s">
        <v>3302</v>
      </c>
      <c r="B1127" t="s">
        <v>3303</v>
      </c>
      <c r="C1127">
        <v>1126</v>
      </c>
      <c r="D1127" t="s">
        <v>3304</v>
      </c>
      <c r="E1127" t="s">
        <v>190</v>
      </c>
      <c r="F1127" t="s">
        <v>41</v>
      </c>
      <c r="G1127" t="s">
        <v>191</v>
      </c>
      <c r="H1127" t="s">
        <v>192</v>
      </c>
      <c r="I1127" t="s">
        <v>409</v>
      </c>
      <c r="J1127" t="s">
        <v>410</v>
      </c>
      <c r="K1127" t="s">
        <v>410</v>
      </c>
      <c r="L1127" t="s">
        <v>411</v>
      </c>
      <c r="M1127" t="s">
        <v>412</v>
      </c>
      <c r="N1127" t="s">
        <v>412</v>
      </c>
      <c r="O1127" t="s">
        <v>132</v>
      </c>
      <c r="P1127" t="s">
        <v>133</v>
      </c>
      <c r="Q1127" t="s">
        <v>133</v>
      </c>
    </row>
    <row r="1128" spans="1:17" x14ac:dyDescent="0.25">
      <c r="A1128" t="s">
        <v>3305</v>
      </c>
      <c r="B1128" t="s">
        <v>3306</v>
      </c>
      <c r="C1128">
        <v>1127</v>
      </c>
      <c r="D1128" t="s">
        <v>3307</v>
      </c>
      <c r="E1128">
        <v>99</v>
      </c>
      <c r="F1128" t="s">
        <v>160</v>
      </c>
      <c r="G1128" t="s">
        <v>133</v>
      </c>
      <c r="H1128" t="s">
        <v>161</v>
      </c>
      <c r="I1128">
        <v>9999</v>
      </c>
      <c r="J1128" t="s">
        <v>133</v>
      </c>
      <c r="K1128" t="s">
        <v>162</v>
      </c>
      <c r="L1128">
        <v>9999</v>
      </c>
      <c r="M1128" t="s">
        <v>133</v>
      </c>
      <c r="N1128" t="s">
        <v>163</v>
      </c>
      <c r="O1128" t="s">
        <v>132</v>
      </c>
      <c r="P1128" t="s">
        <v>133</v>
      </c>
      <c r="Q1128" t="s">
        <v>133</v>
      </c>
    </row>
    <row r="1129" spans="1:17" x14ac:dyDescent="0.25">
      <c r="A1129" t="s">
        <v>3308</v>
      </c>
      <c r="B1129" t="s">
        <v>3309</v>
      </c>
      <c r="C1129">
        <v>1128</v>
      </c>
      <c r="D1129" t="s">
        <v>3310</v>
      </c>
      <c r="E1129" t="s">
        <v>190</v>
      </c>
      <c r="F1129" t="s">
        <v>41</v>
      </c>
      <c r="G1129" t="s">
        <v>191</v>
      </c>
      <c r="H1129" t="s">
        <v>192</v>
      </c>
      <c r="I1129" t="s">
        <v>409</v>
      </c>
      <c r="J1129" t="s">
        <v>410</v>
      </c>
      <c r="K1129" t="s">
        <v>410</v>
      </c>
      <c r="L1129" t="s">
        <v>411</v>
      </c>
      <c r="M1129" t="s">
        <v>412</v>
      </c>
      <c r="N1129" t="s">
        <v>412</v>
      </c>
      <c r="O1129" t="s">
        <v>132</v>
      </c>
      <c r="P1129" t="s">
        <v>133</v>
      </c>
      <c r="Q1129" t="s">
        <v>133</v>
      </c>
    </row>
    <row r="1130" spans="1:17" x14ac:dyDescent="0.25">
      <c r="A1130" t="s">
        <v>3311</v>
      </c>
      <c r="B1130" t="s">
        <v>3312</v>
      </c>
      <c r="C1130">
        <v>1129</v>
      </c>
      <c r="D1130" t="s">
        <v>3313</v>
      </c>
      <c r="E1130" t="s">
        <v>190</v>
      </c>
      <c r="F1130" t="s">
        <v>41</v>
      </c>
      <c r="G1130" t="s">
        <v>191</v>
      </c>
      <c r="H1130" t="s">
        <v>192</v>
      </c>
      <c r="I1130" t="s">
        <v>409</v>
      </c>
      <c r="J1130" t="s">
        <v>410</v>
      </c>
      <c r="K1130" t="s">
        <v>410</v>
      </c>
      <c r="L1130" t="s">
        <v>411</v>
      </c>
      <c r="M1130" t="s">
        <v>412</v>
      </c>
      <c r="N1130" t="s">
        <v>412</v>
      </c>
      <c r="O1130" t="s">
        <v>132</v>
      </c>
      <c r="P1130" t="s">
        <v>133</v>
      </c>
      <c r="Q1130" t="s">
        <v>133</v>
      </c>
    </row>
    <row r="1131" spans="1:17" x14ac:dyDescent="0.25">
      <c r="A1131" t="s">
        <v>3314</v>
      </c>
      <c r="B1131" t="s">
        <v>3315</v>
      </c>
      <c r="C1131">
        <v>1130</v>
      </c>
      <c r="D1131" t="s">
        <v>3316</v>
      </c>
      <c r="E1131" t="s">
        <v>190</v>
      </c>
      <c r="F1131" t="s">
        <v>41</v>
      </c>
      <c r="G1131" t="s">
        <v>191</v>
      </c>
      <c r="H1131" t="s">
        <v>192</v>
      </c>
      <c r="I1131" t="s">
        <v>409</v>
      </c>
      <c r="J1131" t="s">
        <v>410</v>
      </c>
      <c r="K1131" t="s">
        <v>410</v>
      </c>
      <c r="L1131" t="s">
        <v>411</v>
      </c>
      <c r="M1131" t="s">
        <v>412</v>
      </c>
      <c r="N1131" t="s">
        <v>412</v>
      </c>
      <c r="O1131" t="s">
        <v>132</v>
      </c>
      <c r="P1131" t="s">
        <v>133</v>
      </c>
      <c r="Q1131" t="s">
        <v>133</v>
      </c>
    </row>
    <row r="1132" spans="1:17" x14ac:dyDescent="0.25">
      <c r="A1132" t="s">
        <v>3317</v>
      </c>
      <c r="B1132" t="s">
        <v>3318</v>
      </c>
      <c r="C1132">
        <v>1131</v>
      </c>
      <c r="D1132" t="s">
        <v>3319</v>
      </c>
      <c r="E1132" t="s">
        <v>190</v>
      </c>
      <c r="F1132" t="s">
        <v>41</v>
      </c>
      <c r="G1132" t="s">
        <v>191</v>
      </c>
      <c r="H1132" t="s">
        <v>192</v>
      </c>
      <c r="I1132" t="s">
        <v>409</v>
      </c>
      <c r="J1132" t="s">
        <v>410</v>
      </c>
      <c r="K1132" t="s">
        <v>410</v>
      </c>
      <c r="L1132" t="s">
        <v>411</v>
      </c>
      <c r="M1132" t="s">
        <v>412</v>
      </c>
      <c r="N1132" t="s">
        <v>412</v>
      </c>
      <c r="O1132" t="s">
        <v>132</v>
      </c>
      <c r="P1132" t="s">
        <v>133</v>
      </c>
      <c r="Q1132" t="s">
        <v>133</v>
      </c>
    </row>
    <row r="1133" spans="1:17" x14ac:dyDescent="0.25">
      <c r="A1133" t="s">
        <v>3320</v>
      </c>
      <c r="B1133" t="s">
        <v>3321</v>
      </c>
      <c r="C1133">
        <v>1132</v>
      </c>
      <c r="D1133" t="s">
        <v>3322</v>
      </c>
      <c r="E1133" t="s">
        <v>190</v>
      </c>
      <c r="F1133" t="s">
        <v>41</v>
      </c>
      <c r="G1133" t="s">
        <v>191</v>
      </c>
      <c r="H1133" t="s">
        <v>192</v>
      </c>
      <c r="I1133" t="s">
        <v>409</v>
      </c>
      <c r="J1133" t="s">
        <v>410</v>
      </c>
      <c r="K1133" t="s">
        <v>410</v>
      </c>
      <c r="L1133" t="s">
        <v>411</v>
      </c>
      <c r="M1133" t="s">
        <v>412</v>
      </c>
      <c r="N1133" t="s">
        <v>412</v>
      </c>
      <c r="O1133" t="s">
        <v>132</v>
      </c>
      <c r="P1133" t="s">
        <v>133</v>
      </c>
      <c r="Q1133" t="s">
        <v>133</v>
      </c>
    </row>
    <row r="1134" spans="1:17" x14ac:dyDescent="0.25">
      <c r="A1134" t="s">
        <v>3323</v>
      </c>
      <c r="B1134" t="s">
        <v>3324</v>
      </c>
      <c r="C1134">
        <v>1133</v>
      </c>
      <c r="D1134" t="s">
        <v>3325</v>
      </c>
      <c r="E1134" t="s">
        <v>190</v>
      </c>
      <c r="F1134" t="s">
        <v>41</v>
      </c>
      <c r="G1134" t="s">
        <v>191</v>
      </c>
      <c r="H1134" t="s">
        <v>192</v>
      </c>
      <c r="I1134" t="s">
        <v>409</v>
      </c>
      <c r="J1134" t="s">
        <v>410</v>
      </c>
      <c r="K1134" t="s">
        <v>410</v>
      </c>
      <c r="L1134" t="s">
        <v>411</v>
      </c>
      <c r="M1134" t="s">
        <v>412</v>
      </c>
      <c r="N1134" t="s">
        <v>412</v>
      </c>
      <c r="O1134" t="s">
        <v>132</v>
      </c>
      <c r="P1134" t="s">
        <v>133</v>
      </c>
      <c r="Q1134" t="s">
        <v>133</v>
      </c>
    </row>
    <row r="1135" spans="1:17" x14ac:dyDescent="0.25">
      <c r="A1135" t="s">
        <v>3326</v>
      </c>
      <c r="B1135" t="s">
        <v>3327</v>
      </c>
      <c r="C1135">
        <v>1134</v>
      </c>
      <c r="D1135" t="s">
        <v>3328</v>
      </c>
      <c r="E1135" t="s">
        <v>190</v>
      </c>
      <c r="F1135" t="s">
        <v>41</v>
      </c>
      <c r="G1135" t="s">
        <v>191</v>
      </c>
      <c r="H1135" t="s">
        <v>192</v>
      </c>
      <c r="I1135" t="s">
        <v>409</v>
      </c>
      <c r="J1135" t="s">
        <v>410</v>
      </c>
      <c r="K1135" t="s">
        <v>410</v>
      </c>
      <c r="L1135" t="s">
        <v>411</v>
      </c>
      <c r="M1135" t="s">
        <v>412</v>
      </c>
      <c r="N1135" t="s">
        <v>412</v>
      </c>
      <c r="O1135" t="s">
        <v>132</v>
      </c>
      <c r="P1135" t="s">
        <v>133</v>
      </c>
      <c r="Q1135" t="s">
        <v>133</v>
      </c>
    </row>
    <row r="1136" spans="1:17" x14ac:dyDescent="0.25">
      <c r="A1136" t="s">
        <v>3329</v>
      </c>
      <c r="B1136" t="s">
        <v>3330</v>
      </c>
      <c r="C1136">
        <v>1135</v>
      </c>
      <c r="D1136" t="s">
        <v>3331</v>
      </c>
      <c r="E1136" t="s">
        <v>190</v>
      </c>
      <c r="F1136" t="s">
        <v>41</v>
      </c>
      <c r="G1136" t="s">
        <v>191</v>
      </c>
      <c r="H1136" t="s">
        <v>192</v>
      </c>
      <c r="I1136" t="s">
        <v>409</v>
      </c>
      <c r="J1136" t="s">
        <v>410</v>
      </c>
      <c r="K1136" t="s">
        <v>410</v>
      </c>
      <c r="L1136" t="s">
        <v>411</v>
      </c>
      <c r="M1136" t="s">
        <v>412</v>
      </c>
      <c r="N1136" t="s">
        <v>412</v>
      </c>
      <c r="O1136" t="s">
        <v>132</v>
      </c>
      <c r="P1136" t="s">
        <v>133</v>
      </c>
      <c r="Q1136" t="s">
        <v>133</v>
      </c>
    </row>
    <row r="1137" spans="1:17" x14ac:dyDescent="0.25">
      <c r="A1137" t="s">
        <v>3332</v>
      </c>
      <c r="B1137" t="s">
        <v>3333</v>
      </c>
      <c r="C1137">
        <v>1136</v>
      </c>
      <c r="D1137" t="s">
        <v>3334</v>
      </c>
      <c r="E1137" t="s">
        <v>190</v>
      </c>
      <c r="F1137" t="s">
        <v>41</v>
      </c>
      <c r="G1137" t="s">
        <v>191</v>
      </c>
      <c r="H1137" t="s">
        <v>192</v>
      </c>
      <c r="I1137" t="s">
        <v>409</v>
      </c>
      <c r="J1137" t="s">
        <v>410</v>
      </c>
      <c r="K1137" t="s">
        <v>410</v>
      </c>
      <c r="L1137" t="s">
        <v>411</v>
      </c>
      <c r="M1137" t="s">
        <v>412</v>
      </c>
      <c r="N1137" t="s">
        <v>412</v>
      </c>
      <c r="O1137" t="s">
        <v>132</v>
      </c>
      <c r="P1137" t="s">
        <v>133</v>
      </c>
      <c r="Q1137" t="s">
        <v>133</v>
      </c>
    </row>
    <row r="1138" spans="1:17" x14ac:dyDescent="0.25">
      <c r="A1138" t="s">
        <v>3335</v>
      </c>
      <c r="B1138" t="s">
        <v>3336</v>
      </c>
      <c r="C1138">
        <v>1137</v>
      </c>
      <c r="D1138" t="s">
        <v>3337</v>
      </c>
      <c r="E1138" t="s">
        <v>190</v>
      </c>
      <c r="F1138" t="s">
        <v>41</v>
      </c>
      <c r="G1138" t="s">
        <v>191</v>
      </c>
      <c r="H1138" t="s">
        <v>192</v>
      </c>
      <c r="I1138" t="s">
        <v>409</v>
      </c>
      <c r="J1138" t="s">
        <v>410</v>
      </c>
      <c r="K1138" t="s">
        <v>410</v>
      </c>
      <c r="L1138" t="s">
        <v>411</v>
      </c>
      <c r="M1138" t="s">
        <v>412</v>
      </c>
      <c r="N1138" t="s">
        <v>412</v>
      </c>
      <c r="O1138" t="s">
        <v>132</v>
      </c>
      <c r="P1138" t="s">
        <v>133</v>
      </c>
      <c r="Q1138" t="s">
        <v>133</v>
      </c>
    </row>
    <row r="1139" spans="1:17" x14ac:dyDescent="0.25">
      <c r="A1139" t="s">
        <v>3338</v>
      </c>
      <c r="B1139" t="s">
        <v>3339</v>
      </c>
      <c r="C1139">
        <v>1138</v>
      </c>
      <c r="D1139" t="s">
        <v>3340</v>
      </c>
      <c r="E1139" t="s">
        <v>190</v>
      </c>
      <c r="F1139" t="s">
        <v>41</v>
      </c>
      <c r="G1139" t="s">
        <v>191</v>
      </c>
      <c r="H1139" t="s">
        <v>192</v>
      </c>
      <c r="I1139" t="s">
        <v>409</v>
      </c>
      <c r="J1139" t="s">
        <v>410</v>
      </c>
      <c r="K1139" t="s">
        <v>410</v>
      </c>
      <c r="L1139" t="s">
        <v>411</v>
      </c>
      <c r="M1139" t="s">
        <v>412</v>
      </c>
      <c r="N1139" t="s">
        <v>412</v>
      </c>
      <c r="O1139" t="s">
        <v>132</v>
      </c>
      <c r="P1139" t="s">
        <v>133</v>
      </c>
      <c r="Q1139" t="s">
        <v>133</v>
      </c>
    </row>
    <row r="1140" spans="1:17" x14ac:dyDescent="0.25">
      <c r="A1140" t="s">
        <v>3341</v>
      </c>
      <c r="B1140" t="s">
        <v>3342</v>
      </c>
      <c r="C1140">
        <v>1139</v>
      </c>
      <c r="D1140" t="s">
        <v>3343</v>
      </c>
      <c r="E1140" t="s">
        <v>190</v>
      </c>
      <c r="F1140" t="s">
        <v>41</v>
      </c>
      <c r="G1140" t="s">
        <v>191</v>
      </c>
      <c r="H1140" t="s">
        <v>192</v>
      </c>
      <c r="I1140" t="s">
        <v>409</v>
      </c>
      <c r="J1140" t="s">
        <v>410</v>
      </c>
      <c r="K1140" t="s">
        <v>410</v>
      </c>
      <c r="L1140" t="s">
        <v>411</v>
      </c>
      <c r="M1140" t="s">
        <v>412</v>
      </c>
      <c r="N1140" t="s">
        <v>412</v>
      </c>
      <c r="O1140" t="s">
        <v>132</v>
      </c>
      <c r="P1140" t="s">
        <v>133</v>
      </c>
      <c r="Q1140" t="s">
        <v>133</v>
      </c>
    </row>
    <row r="1141" spans="1:17" x14ac:dyDescent="0.25">
      <c r="A1141" t="s">
        <v>3344</v>
      </c>
      <c r="B1141" t="s">
        <v>3345</v>
      </c>
      <c r="C1141">
        <v>1140</v>
      </c>
      <c r="D1141" t="s">
        <v>3346</v>
      </c>
      <c r="E1141" t="s">
        <v>190</v>
      </c>
      <c r="F1141" t="s">
        <v>41</v>
      </c>
      <c r="G1141" t="s">
        <v>191</v>
      </c>
      <c r="H1141" t="s">
        <v>192</v>
      </c>
      <c r="I1141" t="s">
        <v>409</v>
      </c>
      <c r="J1141" t="s">
        <v>410</v>
      </c>
      <c r="K1141" t="s">
        <v>410</v>
      </c>
      <c r="L1141" t="s">
        <v>411</v>
      </c>
      <c r="M1141" t="s">
        <v>412</v>
      </c>
      <c r="N1141" t="s">
        <v>412</v>
      </c>
      <c r="O1141" t="s">
        <v>132</v>
      </c>
      <c r="P1141" t="s">
        <v>133</v>
      </c>
      <c r="Q1141" t="s">
        <v>133</v>
      </c>
    </row>
    <row r="1142" spans="1:17" x14ac:dyDescent="0.25">
      <c r="A1142" t="s">
        <v>3347</v>
      </c>
      <c r="B1142" t="s">
        <v>3348</v>
      </c>
      <c r="C1142">
        <v>1141</v>
      </c>
      <c r="D1142" t="s">
        <v>3349</v>
      </c>
      <c r="E1142" t="s">
        <v>190</v>
      </c>
      <c r="F1142" t="s">
        <v>41</v>
      </c>
      <c r="G1142" t="s">
        <v>191</v>
      </c>
      <c r="H1142" t="s">
        <v>192</v>
      </c>
      <c r="I1142" t="s">
        <v>409</v>
      </c>
      <c r="J1142" t="s">
        <v>410</v>
      </c>
      <c r="K1142" t="s">
        <v>410</v>
      </c>
      <c r="L1142" t="s">
        <v>411</v>
      </c>
      <c r="M1142" t="s">
        <v>412</v>
      </c>
      <c r="N1142" t="s">
        <v>412</v>
      </c>
      <c r="O1142" t="s">
        <v>132</v>
      </c>
      <c r="P1142" t="s">
        <v>133</v>
      </c>
      <c r="Q1142" t="s">
        <v>133</v>
      </c>
    </row>
    <row r="1143" spans="1:17" x14ac:dyDescent="0.25">
      <c r="A1143" t="s">
        <v>3350</v>
      </c>
      <c r="B1143" t="s">
        <v>3351</v>
      </c>
      <c r="C1143">
        <v>1142</v>
      </c>
      <c r="D1143" t="s">
        <v>3352</v>
      </c>
      <c r="E1143" t="s">
        <v>190</v>
      </c>
      <c r="F1143" t="s">
        <v>41</v>
      </c>
      <c r="G1143" t="s">
        <v>191</v>
      </c>
      <c r="H1143" t="s">
        <v>192</v>
      </c>
      <c r="I1143" t="s">
        <v>409</v>
      </c>
      <c r="J1143" t="s">
        <v>410</v>
      </c>
      <c r="K1143" t="s">
        <v>410</v>
      </c>
      <c r="L1143" t="s">
        <v>411</v>
      </c>
      <c r="M1143" t="s">
        <v>412</v>
      </c>
      <c r="N1143" t="s">
        <v>412</v>
      </c>
      <c r="O1143" t="s">
        <v>132</v>
      </c>
      <c r="P1143" t="s">
        <v>133</v>
      </c>
      <c r="Q1143" t="s">
        <v>133</v>
      </c>
    </row>
    <row r="1144" spans="1:17" x14ac:dyDescent="0.25">
      <c r="A1144" t="s">
        <v>3353</v>
      </c>
      <c r="B1144" t="s">
        <v>3354</v>
      </c>
      <c r="C1144">
        <v>1143</v>
      </c>
      <c r="D1144" t="s">
        <v>3355</v>
      </c>
      <c r="E1144">
        <v>99</v>
      </c>
      <c r="F1144" t="s">
        <v>160</v>
      </c>
      <c r="G1144" t="s">
        <v>133</v>
      </c>
      <c r="H1144" t="s">
        <v>161</v>
      </c>
      <c r="I1144">
        <v>9999</v>
      </c>
      <c r="J1144" t="s">
        <v>133</v>
      </c>
      <c r="K1144" t="s">
        <v>162</v>
      </c>
      <c r="L1144">
        <v>9999</v>
      </c>
      <c r="M1144" t="s">
        <v>133</v>
      </c>
      <c r="N1144" t="s">
        <v>163</v>
      </c>
      <c r="O1144" t="s">
        <v>132</v>
      </c>
      <c r="P1144" t="s">
        <v>133</v>
      </c>
      <c r="Q1144" t="s">
        <v>133</v>
      </c>
    </row>
    <row r="1145" spans="1:17" x14ac:dyDescent="0.25">
      <c r="A1145" t="s">
        <v>3356</v>
      </c>
      <c r="B1145" t="s">
        <v>3357</v>
      </c>
      <c r="C1145">
        <v>1144</v>
      </c>
      <c r="D1145" t="s">
        <v>3358</v>
      </c>
      <c r="E1145" t="s">
        <v>190</v>
      </c>
      <c r="F1145" t="s">
        <v>41</v>
      </c>
      <c r="G1145" t="s">
        <v>191</v>
      </c>
      <c r="H1145" t="s">
        <v>192</v>
      </c>
      <c r="I1145" t="s">
        <v>409</v>
      </c>
      <c r="J1145" t="s">
        <v>410</v>
      </c>
      <c r="K1145" t="s">
        <v>410</v>
      </c>
      <c r="L1145" t="s">
        <v>411</v>
      </c>
      <c r="M1145" t="s">
        <v>412</v>
      </c>
      <c r="N1145" t="s">
        <v>412</v>
      </c>
      <c r="O1145" t="s">
        <v>132</v>
      </c>
      <c r="P1145" t="s">
        <v>133</v>
      </c>
      <c r="Q1145" t="s">
        <v>133</v>
      </c>
    </row>
    <row r="1146" spans="1:17" x14ac:dyDescent="0.25">
      <c r="A1146" t="s">
        <v>3359</v>
      </c>
      <c r="B1146" t="s">
        <v>3360</v>
      </c>
      <c r="C1146">
        <v>1145</v>
      </c>
      <c r="D1146" t="s">
        <v>3361</v>
      </c>
      <c r="E1146" t="s">
        <v>190</v>
      </c>
      <c r="F1146" t="s">
        <v>41</v>
      </c>
      <c r="G1146" t="s">
        <v>191</v>
      </c>
      <c r="H1146" t="s">
        <v>192</v>
      </c>
      <c r="I1146" t="s">
        <v>409</v>
      </c>
      <c r="J1146" t="s">
        <v>410</v>
      </c>
      <c r="K1146" t="s">
        <v>410</v>
      </c>
      <c r="L1146" t="s">
        <v>411</v>
      </c>
      <c r="M1146" t="s">
        <v>412</v>
      </c>
      <c r="N1146" t="s">
        <v>412</v>
      </c>
      <c r="O1146" t="s">
        <v>132</v>
      </c>
      <c r="P1146" t="s">
        <v>133</v>
      </c>
      <c r="Q1146" t="s">
        <v>133</v>
      </c>
    </row>
    <row r="1147" spans="1:17" x14ac:dyDescent="0.25">
      <c r="A1147" t="s">
        <v>3362</v>
      </c>
      <c r="B1147" t="s">
        <v>3363</v>
      </c>
      <c r="C1147">
        <v>1146</v>
      </c>
      <c r="D1147" t="s">
        <v>3364</v>
      </c>
      <c r="E1147" t="s">
        <v>190</v>
      </c>
      <c r="F1147" t="s">
        <v>41</v>
      </c>
      <c r="G1147" t="s">
        <v>191</v>
      </c>
      <c r="H1147" t="s">
        <v>192</v>
      </c>
      <c r="I1147" t="s">
        <v>409</v>
      </c>
      <c r="J1147" t="s">
        <v>410</v>
      </c>
      <c r="K1147" t="s">
        <v>410</v>
      </c>
      <c r="L1147" t="s">
        <v>411</v>
      </c>
      <c r="M1147" t="s">
        <v>412</v>
      </c>
      <c r="N1147" t="s">
        <v>412</v>
      </c>
      <c r="O1147" t="s">
        <v>132</v>
      </c>
      <c r="P1147" t="s">
        <v>133</v>
      </c>
      <c r="Q1147" t="s">
        <v>133</v>
      </c>
    </row>
    <row r="1148" spans="1:17" x14ac:dyDescent="0.25">
      <c r="A1148" t="s">
        <v>3365</v>
      </c>
      <c r="B1148" t="s">
        <v>3366</v>
      </c>
      <c r="C1148">
        <v>1147</v>
      </c>
      <c r="D1148" t="s">
        <v>3367</v>
      </c>
      <c r="E1148" t="s">
        <v>190</v>
      </c>
      <c r="F1148" t="s">
        <v>41</v>
      </c>
      <c r="G1148" t="s">
        <v>191</v>
      </c>
      <c r="H1148" t="s">
        <v>192</v>
      </c>
      <c r="I1148" t="s">
        <v>409</v>
      </c>
      <c r="J1148" t="s">
        <v>410</v>
      </c>
      <c r="K1148" t="s">
        <v>410</v>
      </c>
      <c r="L1148" t="s">
        <v>411</v>
      </c>
      <c r="M1148" t="s">
        <v>412</v>
      </c>
      <c r="N1148" t="s">
        <v>412</v>
      </c>
      <c r="O1148" t="s">
        <v>132</v>
      </c>
      <c r="P1148" t="s">
        <v>133</v>
      </c>
      <c r="Q1148" t="s">
        <v>133</v>
      </c>
    </row>
    <row r="1149" spans="1:17" x14ac:dyDescent="0.25">
      <c r="A1149" t="s">
        <v>3368</v>
      </c>
      <c r="B1149" t="s">
        <v>3369</v>
      </c>
      <c r="C1149">
        <v>1148</v>
      </c>
      <c r="D1149" t="s">
        <v>3370</v>
      </c>
      <c r="E1149" t="s">
        <v>190</v>
      </c>
      <c r="F1149" t="s">
        <v>41</v>
      </c>
      <c r="G1149" t="s">
        <v>191</v>
      </c>
      <c r="H1149" t="s">
        <v>192</v>
      </c>
      <c r="I1149" t="s">
        <v>409</v>
      </c>
      <c r="J1149" t="s">
        <v>410</v>
      </c>
      <c r="K1149" t="s">
        <v>410</v>
      </c>
      <c r="L1149" t="s">
        <v>411</v>
      </c>
      <c r="M1149" t="s">
        <v>412</v>
      </c>
      <c r="N1149" t="s">
        <v>412</v>
      </c>
      <c r="O1149" t="s">
        <v>132</v>
      </c>
      <c r="P1149" t="s">
        <v>133</v>
      </c>
      <c r="Q1149" t="s">
        <v>133</v>
      </c>
    </row>
    <row r="1150" spans="1:17" x14ac:dyDescent="0.25">
      <c r="A1150" t="s">
        <v>3371</v>
      </c>
      <c r="B1150" t="s">
        <v>3372</v>
      </c>
      <c r="C1150">
        <v>1149</v>
      </c>
      <c r="D1150" t="s">
        <v>3373</v>
      </c>
      <c r="E1150">
        <v>99</v>
      </c>
      <c r="F1150" t="s">
        <v>160</v>
      </c>
      <c r="G1150" t="s">
        <v>133</v>
      </c>
      <c r="H1150" t="s">
        <v>161</v>
      </c>
      <c r="I1150">
        <v>9999</v>
      </c>
      <c r="J1150" t="s">
        <v>133</v>
      </c>
      <c r="K1150" t="s">
        <v>162</v>
      </c>
      <c r="L1150">
        <v>9999</v>
      </c>
      <c r="M1150" t="s">
        <v>133</v>
      </c>
      <c r="N1150" t="s">
        <v>163</v>
      </c>
      <c r="O1150" t="s">
        <v>132</v>
      </c>
      <c r="P1150" t="s">
        <v>133</v>
      </c>
      <c r="Q1150" t="s">
        <v>133</v>
      </c>
    </row>
    <row r="1151" spans="1:17" x14ac:dyDescent="0.25">
      <c r="A1151" t="s">
        <v>3374</v>
      </c>
      <c r="B1151" t="s">
        <v>3375</v>
      </c>
      <c r="C1151">
        <v>1150</v>
      </c>
      <c r="D1151" t="s">
        <v>3376</v>
      </c>
      <c r="E1151">
        <v>99</v>
      </c>
      <c r="F1151" t="s">
        <v>160</v>
      </c>
      <c r="G1151" t="s">
        <v>133</v>
      </c>
      <c r="H1151" t="s">
        <v>161</v>
      </c>
      <c r="I1151">
        <v>9999</v>
      </c>
      <c r="J1151" t="s">
        <v>133</v>
      </c>
      <c r="K1151" t="s">
        <v>162</v>
      </c>
      <c r="L1151">
        <v>9999</v>
      </c>
      <c r="M1151" t="s">
        <v>133</v>
      </c>
      <c r="N1151" t="s">
        <v>163</v>
      </c>
      <c r="O1151" t="s">
        <v>132</v>
      </c>
      <c r="P1151" t="s">
        <v>133</v>
      </c>
      <c r="Q1151" t="s">
        <v>133</v>
      </c>
    </row>
    <row r="1152" spans="1:17" x14ac:dyDescent="0.25">
      <c r="A1152" t="s">
        <v>3377</v>
      </c>
      <c r="B1152" t="s">
        <v>3378</v>
      </c>
      <c r="C1152">
        <v>1151</v>
      </c>
      <c r="D1152" t="s">
        <v>3379</v>
      </c>
      <c r="E1152" t="s">
        <v>190</v>
      </c>
      <c r="F1152" t="s">
        <v>41</v>
      </c>
      <c r="G1152" t="s">
        <v>191</v>
      </c>
      <c r="H1152" t="s">
        <v>192</v>
      </c>
      <c r="I1152" t="s">
        <v>409</v>
      </c>
      <c r="J1152" t="s">
        <v>410</v>
      </c>
      <c r="K1152" t="s">
        <v>410</v>
      </c>
      <c r="L1152" t="s">
        <v>411</v>
      </c>
      <c r="M1152" t="s">
        <v>412</v>
      </c>
      <c r="N1152" t="s">
        <v>412</v>
      </c>
      <c r="O1152" t="s">
        <v>132</v>
      </c>
      <c r="P1152" t="s">
        <v>133</v>
      </c>
      <c r="Q1152" t="s">
        <v>133</v>
      </c>
    </row>
    <row r="1153" spans="1:17" x14ac:dyDescent="0.25">
      <c r="A1153" t="s">
        <v>3380</v>
      </c>
      <c r="B1153" t="s">
        <v>3381</v>
      </c>
      <c r="C1153">
        <v>1152</v>
      </c>
      <c r="D1153" t="s">
        <v>3382</v>
      </c>
      <c r="E1153" t="s">
        <v>190</v>
      </c>
      <c r="F1153" t="s">
        <v>41</v>
      </c>
      <c r="G1153" t="s">
        <v>191</v>
      </c>
      <c r="H1153" t="s">
        <v>192</v>
      </c>
      <c r="I1153" t="s">
        <v>409</v>
      </c>
      <c r="J1153" t="s">
        <v>410</v>
      </c>
      <c r="K1153" t="s">
        <v>410</v>
      </c>
      <c r="L1153" t="s">
        <v>411</v>
      </c>
      <c r="M1153" t="s">
        <v>412</v>
      </c>
      <c r="N1153" t="s">
        <v>412</v>
      </c>
      <c r="O1153" t="s">
        <v>132</v>
      </c>
      <c r="P1153" t="s">
        <v>133</v>
      </c>
      <c r="Q1153" t="s">
        <v>133</v>
      </c>
    </row>
    <row r="1154" spans="1:17" x14ac:dyDescent="0.25">
      <c r="A1154" t="s">
        <v>3383</v>
      </c>
      <c r="B1154" t="s">
        <v>3384</v>
      </c>
      <c r="C1154">
        <v>1153</v>
      </c>
      <c r="D1154" t="s">
        <v>3385</v>
      </c>
      <c r="E1154" t="s">
        <v>190</v>
      </c>
      <c r="F1154" t="s">
        <v>41</v>
      </c>
      <c r="G1154" t="s">
        <v>191</v>
      </c>
      <c r="H1154" t="s">
        <v>192</v>
      </c>
      <c r="I1154" t="s">
        <v>409</v>
      </c>
      <c r="J1154" t="s">
        <v>410</v>
      </c>
      <c r="K1154" t="s">
        <v>410</v>
      </c>
      <c r="L1154" t="s">
        <v>411</v>
      </c>
      <c r="M1154" t="s">
        <v>412</v>
      </c>
      <c r="N1154" t="s">
        <v>412</v>
      </c>
      <c r="O1154" t="s">
        <v>132</v>
      </c>
      <c r="P1154" t="s">
        <v>133</v>
      </c>
      <c r="Q1154" t="s">
        <v>133</v>
      </c>
    </row>
    <row r="1155" spans="1:17" x14ac:dyDescent="0.25">
      <c r="A1155" t="s">
        <v>3386</v>
      </c>
      <c r="B1155" t="s">
        <v>3387</v>
      </c>
      <c r="C1155">
        <v>1154</v>
      </c>
      <c r="D1155" t="s">
        <v>3388</v>
      </c>
      <c r="E1155" t="s">
        <v>190</v>
      </c>
      <c r="F1155" t="s">
        <v>41</v>
      </c>
      <c r="G1155" t="s">
        <v>191</v>
      </c>
      <c r="H1155" t="s">
        <v>192</v>
      </c>
      <c r="I1155" t="s">
        <v>409</v>
      </c>
      <c r="J1155" t="s">
        <v>410</v>
      </c>
      <c r="K1155" t="s">
        <v>410</v>
      </c>
      <c r="L1155" t="s">
        <v>411</v>
      </c>
      <c r="M1155" t="s">
        <v>412</v>
      </c>
      <c r="N1155" t="s">
        <v>412</v>
      </c>
      <c r="O1155" t="s">
        <v>132</v>
      </c>
      <c r="P1155" t="s">
        <v>133</v>
      </c>
      <c r="Q1155" t="s">
        <v>133</v>
      </c>
    </row>
    <row r="1156" spans="1:17" x14ac:dyDescent="0.25">
      <c r="A1156" t="s">
        <v>3389</v>
      </c>
      <c r="B1156" t="s">
        <v>3390</v>
      </c>
      <c r="C1156">
        <v>1155</v>
      </c>
      <c r="D1156" t="s">
        <v>3391</v>
      </c>
      <c r="E1156" t="s">
        <v>190</v>
      </c>
      <c r="F1156" t="s">
        <v>41</v>
      </c>
      <c r="G1156" t="s">
        <v>191</v>
      </c>
      <c r="H1156" t="s">
        <v>192</v>
      </c>
      <c r="I1156" t="s">
        <v>409</v>
      </c>
      <c r="J1156" t="s">
        <v>410</v>
      </c>
      <c r="K1156" t="s">
        <v>410</v>
      </c>
      <c r="L1156" t="s">
        <v>411</v>
      </c>
      <c r="M1156" t="s">
        <v>412</v>
      </c>
      <c r="N1156" t="s">
        <v>412</v>
      </c>
      <c r="O1156" t="s">
        <v>132</v>
      </c>
      <c r="P1156" t="s">
        <v>133</v>
      </c>
      <c r="Q1156" t="s">
        <v>133</v>
      </c>
    </row>
    <row r="1157" spans="1:17" x14ac:dyDescent="0.25">
      <c r="A1157" t="s">
        <v>3392</v>
      </c>
      <c r="B1157" t="s">
        <v>3393</v>
      </c>
      <c r="C1157">
        <v>1156</v>
      </c>
      <c r="D1157" t="s">
        <v>3394</v>
      </c>
      <c r="E1157" t="s">
        <v>190</v>
      </c>
      <c r="F1157" t="s">
        <v>41</v>
      </c>
      <c r="G1157" t="s">
        <v>191</v>
      </c>
      <c r="H1157" t="s">
        <v>192</v>
      </c>
      <c r="I1157" t="s">
        <v>409</v>
      </c>
      <c r="J1157" t="s">
        <v>410</v>
      </c>
      <c r="K1157" t="s">
        <v>410</v>
      </c>
      <c r="L1157" t="s">
        <v>411</v>
      </c>
      <c r="M1157" t="s">
        <v>412</v>
      </c>
      <c r="N1157" t="s">
        <v>412</v>
      </c>
      <c r="O1157" t="s">
        <v>132</v>
      </c>
      <c r="P1157" t="s">
        <v>133</v>
      </c>
      <c r="Q1157" t="s">
        <v>133</v>
      </c>
    </row>
    <row r="1158" spans="1:17" x14ac:dyDescent="0.25">
      <c r="A1158" t="s">
        <v>3395</v>
      </c>
      <c r="B1158" t="s">
        <v>3396</v>
      </c>
      <c r="C1158">
        <v>1157</v>
      </c>
      <c r="D1158" t="s">
        <v>3397</v>
      </c>
      <c r="E1158" t="s">
        <v>190</v>
      </c>
      <c r="F1158" t="s">
        <v>41</v>
      </c>
      <c r="G1158" t="s">
        <v>191</v>
      </c>
      <c r="H1158" t="s">
        <v>192</v>
      </c>
      <c r="I1158" t="s">
        <v>409</v>
      </c>
      <c r="J1158" t="s">
        <v>410</v>
      </c>
      <c r="K1158" t="s">
        <v>410</v>
      </c>
      <c r="L1158" t="s">
        <v>411</v>
      </c>
      <c r="M1158" t="s">
        <v>412</v>
      </c>
      <c r="N1158" t="s">
        <v>412</v>
      </c>
      <c r="O1158" t="s">
        <v>132</v>
      </c>
      <c r="P1158" t="s">
        <v>133</v>
      </c>
      <c r="Q1158" t="s">
        <v>133</v>
      </c>
    </row>
    <row r="1159" spans="1:17" x14ac:dyDescent="0.25">
      <c r="A1159" t="s">
        <v>3398</v>
      </c>
      <c r="B1159" t="s">
        <v>3399</v>
      </c>
      <c r="C1159">
        <v>1158</v>
      </c>
      <c r="D1159" t="s">
        <v>3400</v>
      </c>
      <c r="E1159" t="s">
        <v>190</v>
      </c>
      <c r="F1159" t="s">
        <v>41</v>
      </c>
      <c r="G1159" t="s">
        <v>191</v>
      </c>
      <c r="H1159" t="s">
        <v>192</v>
      </c>
      <c r="I1159" t="s">
        <v>409</v>
      </c>
      <c r="J1159" t="s">
        <v>410</v>
      </c>
      <c r="K1159" t="s">
        <v>410</v>
      </c>
      <c r="L1159" t="s">
        <v>411</v>
      </c>
      <c r="M1159" t="s">
        <v>412</v>
      </c>
      <c r="N1159" t="s">
        <v>412</v>
      </c>
      <c r="O1159" t="s">
        <v>132</v>
      </c>
      <c r="P1159" t="s">
        <v>133</v>
      </c>
      <c r="Q1159" t="s">
        <v>133</v>
      </c>
    </row>
    <row r="1160" spans="1:17" x14ac:dyDescent="0.25">
      <c r="A1160" t="s">
        <v>3401</v>
      </c>
      <c r="B1160" t="s">
        <v>3402</v>
      </c>
      <c r="C1160">
        <v>1159</v>
      </c>
      <c r="D1160" t="s">
        <v>3403</v>
      </c>
      <c r="E1160" t="s">
        <v>190</v>
      </c>
      <c r="F1160" t="s">
        <v>41</v>
      </c>
      <c r="G1160" t="s">
        <v>191</v>
      </c>
      <c r="H1160" t="s">
        <v>192</v>
      </c>
      <c r="I1160" t="s">
        <v>409</v>
      </c>
      <c r="J1160" t="s">
        <v>410</v>
      </c>
      <c r="K1160" t="s">
        <v>410</v>
      </c>
      <c r="L1160" t="s">
        <v>411</v>
      </c>
      <c r="M1160" t="s">
        <v>412</v>
      </c>
      <c r="N1160" t="s">
        <v>412</v>
      </c>
      <c r="O1160" t="s">
        <v>132</v>
      </c>
      <c r="P1160" t="s">
        <v>133</v>
      </c>
      <c r="Q1160" t="s">
        <v>133</v>
      </c>
    </row>
    <row r="1161" spans="1:17" x14ac:dyDescent="0.25">
      <c r="A1161" t="s">
        <v>3404</v>
      </c>
      <c r="B1161" t="s">
        <v>3405</v>
      </c>
      <c r="C1161">
        <v>1160</v>
      </c>
      <c r="D1161" t="s">
        <v>3406</v>
      </c>
      <c r="E1161" t="s">
        <v>190</v>
      </c>
      <c r="F1161" t="s">
        <v>41</v>
      </c>
      <c r="G1161" t="s">
        <v>191</v>
      </c>
      <c r="H1161" t="s">
        <v>192</v>
      </c>
      <c r="I1161" t="s">
        <v>409</v>
      </c>
      <c r="J1161" t="s">
        <v>410</v>
      </c>
      <c r="K1161" t="s">
        <v>410</v>
      </c>
      <c r="L1161" t="s">
        <v>411</v>
      </c>
      <c r="M1161" t="s">
        <v>412</v>
      </c>
      <c r="N1161" t="s">
        <v>412</v>
      </c>
      <c r="O1161" t="s">
        <v>132</v>
      </c>
      <c r="P1161" t="s">
        <v>133</v>
      </c>
      <c r="Q1161" t="s">
        <v>133</v>
      </c>
    </row>
    <row r="1162" spans="1:17" x14ac:dyDescent="0.25">
      <c r="A1162" t="s">
        <v>3407</v>
      </c>
      <c r="B1162" t="s">
        <v>3408</v>
      </c>
      <c r="C1162">
        <v>1161</v>
      </c>
      <c r="D1162" t="s">
        <v>3409</v>
      </c>
      <c r="E1162" t="s">
        <v>190</v>
      </c>
      <c r="F1162" t="s">
        <v>41</v>
      </c>
      <c r="G1162" t="s">
        <v>191</v>
      </c>
      <c r="H1162" t="s">
        <v>192</v>
      </c>
      <c r="I1162" t="s">
        <v>409</v>
      </c>
      <c r="J1162" t="s">
        <v>410</v>
      </c>
      <c r="K1162" t="s">
        <v>410</v>
      </c>
      <c r="L1162" t="s">
        <v>411</v>
      </c>
      <c r="M1162" t="s">
        <v>412</v>
      </c>
      <c r="N1162" t="s">
        <v>412</v>
      </c>
      <c r="O1162" t="s">
        <v>132</v>
      </c>
      <c r="P1162" t="s">
        <v>133</v>
      </c>
      <c r="Q1162" t="s">
        <v>133</v>
      </c>
    </row>
    <row r="1163" spans="1:17" x14ac:dyDescent="0.25">
      <c r="A1163" t="s">
        <v>3410</v>
      </c>
      <c r="B1163" t="s">
        <v>3411</v>
      </c>
      <c r="C1163">
        <v>1162</v>
      </c>
      <c r="D1163" t="s">
        <v>3412</v>
      </c>
      <c r="E1163" t="s">
        <v>190</v>
      </c>
      <c r="F1163" t="s">
        <v>41</v>
      </c>
      <c r="G1163" t="s">
        <v>191</v>
      </c>
      <c r="H1163" t="s">
        <v>192</v>
      </c>
      <c r="I1163" t="s">
        <v>409</v>
      </c>
      <c r="J1163" t="s">
        <v>410</v>
      </c>
      <c r="K1163" t="s">
        <v>410</v>
      </c>
      <c r="L1163" t="s">
        <v>411</v>
      </c>
      <c r="M1163" t="s">
        <v>412</v>
      </c>
      <c r="N1163" t="s">
        <v>412</v>
      </c>
      <c r="O1163" t="s">
        <v>132</v>
      </c>
      <c r="P1163" t="s">
        <v>133</v>
      </c>
      <c r="Q1163" t="s">
        <v>133</v>
      </c>
    </row>
    <row r="1164" spans="1:17" x14ac:dyDescent="0.25">
      <c r="A1164" t="s">
        <v>3413</v>
      </c>
      <c r="B1164" t="s">
        <v>3414</v>
      </c>
      <c r="C1164">
        <v>1163</v>
      </c>
      <c r="D1164" t="s">
        <v>3415</v>
      </c>
      <c r="E1164" t="s">
        <v>190</v>
      </c>
      <c r="F1164" t="s">
        <v>41</v>
      </c>
      <c r="G1164" t="s">
        <v>191</v>
      </c>
      <c r="H1164" t="s">
        <v>192</v>
      </c>
      <c r="I1164" t="s">
        <v>409</v>
      </c>
      <c r="J1164" t="s">
        <v>410</v>
      </c>
      <c r="K1164" t="s">
        <v>410</v>
      </c>
      <c r="L1164" t="s">
        <v>411</v>
      </c>
      <c r="M1164" t="s">
        <v>412</v>
      </c>
      <c r="N1164" t="s">
        <v>412</v>
      </c>
      <c r="O1164" t="s">
        <v>132</v>
      </c>
      <c r="P1164" t="s">
        <v>133</v>
      </c>
      <c r="Q1164" t="s">
        <v>133</v>
      </c>
    </row>
    <row r="1165" spans="1:17" x14ac:dyDescent="0.25">
      <c r="A1165" t="s">
        <v>3416</v>
      </c>
      <c r="B1165" t="s">
        <v>3417</v>
      </c>
      <c r="C1165">
        <v>1164</v>
      </c>
      <c r="D1165" t="s">
        <v>3418</v>
      </c>
      <c r="E1165" t="s">
        <v>190</v>
      </c>
      <c r="F1165" t="s">
        <v>41</v>
      </c>
      <c r="G1165" t="s">
        <v>191</v>
      </c>
      <c r="H1165" t="s">
        <v>192</v>
      </c>
      <c r="I1165" t="s">
        <v>409</v>
      </c>
      <c r="J1165" t="s">
        <v>410</v>
      </c>
      <c r="K1165" t="s">
        <v>410</v>
      </c>
      <c r="L1165" t="s">
        <v>411</v>
      </c>
      <c r="M1165" t="s">
        <v>412</v>
      </c>
      <c r="N1165" t="s">
        <v>412</v>
      </c>
      <c r="O1165" t="s">
        <v>132</v>
      </c>
      <c r="P1165" t="s">
        <v>133</v>
      </c>
      <c r="Q1165" t="s">
        <v>133</v>
      </c>
    </row>
    <row r="1166" spans="1:17" x14ac:dyDescent="0.25">
      <c r="A1166" t="s">
        <v>3419</v>
      </c>
      <c r="B1166" t="s">
        <v>3420</v>
      </c>
      <c r="C1166">
        <v>1165</v>
      </c>
      <c r="D1166" t="s">
        <v>3421</v>
      </c>
      <c r="E1166" t="s">
        <v>190</v>
      </c>
      <c r="F1166" t="s">
        <v>41</v>
      </c>
      <c r="G1166" t="s">
        <v>191</v>
      </c>
      <c r="H1166" t="s">
        <v>192</v>
      </c>
      <c r="I1166" t="s">
        <v>409</v>
      </c>
      <c r="J1166" t="s">
        <v>410</v>
      </c>
      <c r="K1166" t="s">
        <v>410</v>
      </c>
      <c r="L1166" t="s">
        <v>411</v>
      </c>
      <c r="M1166" t="s">
        <v>412</v>
      </c>
      <c r="N1166" t="s">
        <v>412</v>
      </c>
      <c r="O1166" t="s">
        <v>132</v>
      </c>
      <c r="P1166" t="s">
        <v>133</v>
      </c>
      <c r="Q1166" t="s">
        <v>133</v>
      </c>
    </row>
    <row r="1167" spans="1:17" x14ac:dyDescent="0.25">
      <c r="A1167" t="s">
        <v>3422</v>
      </c>
      <c r="B1167" t="s">
        <v>3423</v>
      </c>
      <c r="C1167">
        <v>1166</v>
      </c>
      <c r="D1167" t="s">
        <v>3424</v>
      </c>
      <c r="E1167" t="s">
        <v>190</v>
      </c>
      <c r="F1167" t="s">
        <v>41</v>
      </c>
      <c r="G1167" t="s">
        <v>191</v>
      </c>
      <c r="H1167" t="s">
        <v>192</v>
      </c>
      <c r="I1167" t="s">
        <v>409</v>
      </c>
      <c r="J1167" t="s">
        <v>410</v>
      </c>
      <c r="K1167" t="s">
        <v>410</v>
      </c>
      <c r="L1167" t="s">
        <v>411</v>
      </c>
      <c r="M1167" t="s">
        <v>412</v>
      </c>
      <c r="N1167" t="s">
        <v>412</v>
      </c>
      <c r="O1167" t="s">
        <v>132</v>
      </c>
      <c r="P1167" t="s">
        <v>133</v>
      </c>
      <c r="Q1167" t="s">
        <v>133</v>
      </c>
    </row>
    <row r="1168" spans="1:17" x14ac:dyDescent="0.25">
      <c r="A1168" t="s">
        <v>3425</v>
      </c>
      <c r="B1168" t="s">
        <v>3426</v>
      </c>
      <c r="C1168">
        <v>1167</v>
      </c>
      <c r="D1168" t="s">
        <v>3427</v>
      </c>
      <c r="E1168" t="s">
        <v>190</v>
      </c>
      <c r="F1168" t="s">
        <v>41</v>
      </c>
      <c r="G1168" t="s">
        <v>191</v>
      </c>
      <c r="H1168" t="s">
        <v>192</v>
      </c>
      <c r="I1168" t="s">
        <v>409</v>
      </c>
      <c r="J1168" t="s">
        <v>410</v>
      </c>
      <c r="K1168" t="s">
        <v>410</v>
      </c>
      <c r="L1168" t="s">
        <v>411</v>
      </c>
      <c r="M1168" t="s">
        <v>412</v>
      </c>
      <c r="N1168" t="s">
        <v>412</v>
      </c>
      <c r="O1168" t="s">
        <v>132</v>
      </c>
      <c r="P1168" t="s">
        <v>133</v>
      </c>
      <c r="Q1168" t="s">
        <v>133</v>
      </c>
    </row>
    <row r="1169" spans="1:17" x14ac:dyDescent="0.25">
      <c r="A1169" t="s">
        <v>3428</v>
      </c>
      <c r="B1169" t="s">
        <v>3429</v>
      </c>
      <c r="C1169">
        <v>1168</v>
      </c>
      <c r="D1169" t="s">
        <v>3430</v>
      </c>
      <c r="E1169" t="s">
        <v>190</v>
      </c>
      <c r="F1169" t="s">
        <v>41</v>
      </c>
      <c r="G1169" t="s">
        <v>191</v>
      </c>
      <c r="H1169" t="s">
        <v>192</v>
      </c>
      <c r="I1169" t="s">
        <v>409</v>
      </c>
      <c r="J1169" t="s">
        <v>410</v>
      </c>
      <c r="K1169" t="s">
        <v>410</v>
      </c>
      <c r="L1169" t="s">
        <v>411</v>
      </c>
      <c r="M1169" t="s">
        <v>412</v>
      </c>
      <c r="N1169" t="s">
        <v>412</v>
      </c>
      <c r="O1169" t="s">
        <v>132</v>
      </c>
      <c r="P1169" t="s">
        <v>133</v>
      </c>
      <c r="Q1169" t="s">
        <v>133</v>
      </c>
    </row>
    <row r="1170" spans="1:17" x14ac:dyDescent="0.25">
      <c r="A1170" t="s">
        <v>3431</v>
      </c>
      <c r="B1170" t="s">
        <v>3432</v>
      </c>
      <c r="C1170">
        <v>1169</v>
      </c>
      <c r="D1170" t="s">
        <v>3433</v>
      </c>
      <c r="E1170" t="s">
        <v>190</v>
      </c>
      <c r="F1170" t="s">
        <v>41</v>
      </c>
      <c r="G1170" t="s">
        <v>191</v>
      </c>
      <c r="H1170" t="s">
        <v>192</v>
      </c>
      <c r="I1170" t="s">
        <v>409</v>
      </c>
      <c r="J1170" t="s">
        <v>410</v>
      </c>
      <c r="K1170" t="s">
        <v>410</v>
      </c>
      <c r="L1170" t="s">
        <v>411</v>
      </c>
      <c r="M1170" t="s">
        <v>412</v>
      </c>
      <c r="N1170" t="s">
        <v>412</v>
      </c>
      <c r="O1170" t="s">
        <v>132</v>
      </c>
      <c r="P1170" t="s">
        <v>133</v>
      </c>
      <c r="Q1170" t="s">
        <v>133</v>
      </c>
    </row>
    <row r="1171" spans="1:17" x14ac:dyDescent="0.25">
      <c r="A1171" t="s">
        <v>3434</v>
      </c>
      <c r="B1171" t="s">
        <v>3435</v>
      </c>
      <c r="C1171">
        <v>1170</v>
      </c>
      <c r="D1171" t="s">
        <v>3436</v>
      </c>
      <c r="E1171" t="s">
        <v>190</v>
      </c>
      <c r="F1171" t="s">
        <v>41</v>
      </c>
      <c r="G1171" t="s">
        <v>191</v>
      </c>
      <c r="H1171" t="s">
        <v>192</v>
      </c>
      <c r="I1171" t="s">
        <v>409</v>
      </c>
      <c r="J1171" t="s">
        <v>410</v>
      </c>
      <c r="K1171" t="s">
        <v>410</v>
      </c>
      <c r="L1171" t="s">
        <v>411</v>
      </c>
      <c r="M1171" t="s">
        <v>412</v>
      </c>
      <c r="N1171" t="s">
        <v>412</v>
      </c>
      <c r="O1171" t="s">
        <v>132</v>
      </c>
      <c r="P1171" t="s">
        <v>133</v>
      </c>
      <c r="Q1171" t="s">
        <v>133</v>
      </c>
    </row>
    <row r="1172" spans="1:17" x14ac:dyDescent="0.25">
      <c r="A1172" t="s">
        <v>3437</v>
      </c>
      <c r="B1172" t="s">
        <v>3438</v>
      </c>
      <c r="C1172">
        <v>1171</v>
      </c>
      <c r="D1172" t="s">
        <v>3439</v>
      </c>
      <c r="E1172" t="s">
        <v>190</v>
      </c>
      <c r="F1172" t="s">
        <v>41</v>
      </c>
      <c r="G1172" t="s">
        <v>191</v>
      </c>
      <c r="H1172" t="s">
        <v>192</v>
      </c>
      <c r="I1172" t="s">
        <v>409</v>
      </c>
      <c r="J1172" t="s">
        <v>410</v>
      </c>
      <c r="K1172" t="s">
        <v>410</v>
      </c>
      <c r="L1172" t="s">
        <v>411</v>
      </c>
      <c r="M1172" t="s">
        <v>412</v>
      </c>
      <c r="N1172" t="s">
        <v>412</v>
      </c>
      <c r="O1172" t="s">
        <v>132</v>
      </c>
      <c r="P1172" t="s">
        <v>133</v>
      </c>
      <c r="Q1172" t="s">
        <v>133</v>
      </c>
    </row>
    <row r="1173" spans="1:17" x14ac:dyDescent="0.25">
      <c r="A1173" t="s">
        <v>3440</v>
      </c>
      <c r="B1173" t="s">
        <v>3441</v>
      </c>
      <c r="C1173">
        <v>1172</v>
      </c>
      <c r="D1173" t="s">
        <v>3442</v>
      </c>
      <c r="E1173" t="s">
        <v>190</v>
      </c>
      <c r="F1173" t="s">
        <v>41</v>
      </c>
      <c r="G1173" t="s">
        <v>191</v>
      </c>
      <c r="H1173" t="s">
        <v>192</v>
      </c>
      <c r="I1173" t="s">
        <v>409</v>
      </c>
      <c r="J1173" t="s">
        <v>410</v>
      </c>
      <c r="K1173" t="s">
        <v>410</v>
      </c>
      <c r="L1173" t="s">
        <v>411</v>
      </c>
      <c r="M1173" t="s">
        <v>412</v>
      </c>
      <c r="N1173" t="s">
        <v>412</v>
      </c>
      <c r="O1173" t="s">
        <v>132</v>
      </c>
      <c r="P1173" t="s">
        <v>133</v>
      </c>
      <c r="Q1173" t="s">
        <v>133</v>
      </c>
    </row>
    <row r="1174" spans="1:17" x14ac:dyDescent="0.25">
      <c r="A1174" t="s">
        <v>3443</v>
      </c>
      <c r="B1174" t="s">
        <v>3444</v>
      </c>
      <c r="C1174">
        <v>1173</v>
      </c>
      <c r="D1174" t="s">
        <v>3445</v>
      </c>
      <c r="E1174" t="s">
        <v>190</v>
      </c>
      <c r="F1174" t="s">
        <v>41</v>
      </c>
      <c r="G1174" t="s">
        <v>191</v>
      </c>
      <c r="H1174" t="s">
        <v>192</v>
      </c>
      <c r="I1174" t="s">
        <v>409</v>
      </c>
      <c r="J1174" t="s">
        <v>410</v>
      </c>
      <c r="K1174" t="s">
        <v>410</v>
      </c>
      <c r="L1174" t="s">
        <v>411</v>
      </c>
      <c r="M1174" t="s">
        <v>412</v>
      </c>
      <c r="N1174" t="s">
        <v>412</v>
      </c>
      <c r="O1174" t="s">
        <v>132</v>
      </c>
      <c r="P1174" t="s">
        <v>133</v>
      </c>
      <c r="Q1174" t="s">
        <v>133</v>
      </c>
    </row>
    <row r="1175" spans="1:17" x14ac:dyDescent="0.25">
      <c r="A1175" t="s">
        <v>3446</v>
      </c>
      <c r="B1175" t="s">
        <v>3447</v>
      </c>
      <c r="C1175">
        <v>1174</v>
      </c>
      <c r="D1175" t="s">
        <v>3448</v>
      </c>
      <c r="E1175" t="s">
        <v>190</v>
      </c>
      <c r="F1175" t="s">
        <v>41</v>
      </c>
      <c r="G1175" t="s">
        <v>191</v>
      </c>
      <c r="H1175" t="s">
        <v>192</v>
      </c>
      <c r="I1175" t="s">
        <v>409</v>
      </c>
      <c r="J1175" t="s">
        <v>410</v>
      </c>
      <c r="K1175" t="s">
        <v>410</v>
      </c>
      <c r="L1175" t="s">
        <v>411</v>
      </c>
      <c r="M1175" t="s">
        <v>412</v>
      </c>
      <c r="N1175" t="s">
        <v>412</v>
      </c>
      <c r="O1175" t="s">
        <v>132</v>
      </c>
      <c r="P1175" t="s">
        <v>133</v>
      </c>
      <c r="Q1175" t="s">
        <v>133</v>
      </c>
    </row>
    <row r="1176" spans="1:17" x14ac:dyDescent="0.25">
      <c r="A1176" t="s">
        <v>3449</v>
      </c>
      <c r="B1176" t="s">
        <v>3450</v>
      </c>
      <c r="C1176">
        <v>1175</v>
      </c>
      <c r="D1176" t="s">
        <v>3451</v>
      </c>
      <c r="E1176" t="s">
        <v>190</v>
      </c>
      <c r="F1176" t="s">
        <v>41</v>
      </c>
      <c r="G1176" t="s">
        <v>191</v>
      </c>
      <c r="H1176" t="s">
        <v>192</v>
      </c>
      <c r="I1176" t="s">
        <v>409</v>
      </c>
      <c r="J1176" t="s">
        <v>410</v>
      </c>
      <c r="K1176" t="s">
        <v>410</v>
      </c>
      <c r="L1176" t="s">
        <v>411</v>
      </c>
      <c r="M1176" t="s">
        <v>412</v>
      </c>
      <c r="N1176" t="s">
        <v>412</v>
      </c>
      <c r="O1176" t="s">
        <v>132</v>
      </c>
      <c r="P1176" t="s">
        <v>133</v>
      </c>
      <c r="Q1176" t="s">
        <v>133</v>
      </c>
    </row>
    <row r="1177" spans="1:17" x14ac:dyDescent="0.25">
      <c r="A1177" t="s">
        <v>3452</v>
      </c>
      <c r="B1177" t="s">
        <v>3453</v>
      </c>
      <c r="C1177">
        <v>1176</v>
      </c>
      <c r="D1177" t="s">
        <v>3454</v>
      </c>
      <c r="E1177" t="s">
        <v>190</v>
      </c>
      <c r="F1177" t="s">
        <v>41</v>
      </c>
      <c r="G1177" t="s">
        <v>191</v>
      </c>
      <c r="H1177" t="s">
        <v>192</v>
      </c>
      <c r="I1177" t="s">
        <v>409</v>
      </c>
      <c r="J1177" t="s">
        <v>410</v>
      </c>
      <c r="K1177" t="s">
        <v>410</v>
      </c>
      <c r="L1177" t="s">
        <v>411</v>
      </c>
      <c r="M1177" t="s">
        <v>412</v>
      </c>
      <c r="N1177" t="s">
        <v>412</v>
      </c>
      <c r="O1177" t="s">
        <v>132</v>
      </c>
      <c r="P1177" t="s">
        <v>133</v>
      </c>
      <c r="Q1177" t="s">
        <v>133</v>
      </c>
    </row>
    <row r="1178" spans="1:17" x14ac:dyDescent="0.25">
      <c r="A1178" t="s">
        <v>3455</v>
      </c>
      <c r="B1178" t="s">
        <v>3456</v>
      </c>
      <c r="C1178">
        <v>1177</v>
      </c>
      <c r="D1178" t="s">
        <v>3457</v>
      </c>
      <c r="E1178" t="s">
        <v>190</v>
      </c>
      <c r="F1178" t="s">
        <v>41</v>
      </c>
      <c r="G1178" t="s">
        <v>191</v>
      </c>
      <c r="H1178" t="s">
        <v>192</v>
      </c>
      <c r="I1178" t="s">
        <v>409</v>
      </c>
      <c r="J1178" t="s">
        <v>410</v>
      </c>
      <c r="K1178" t="s">
        <v>410</v>
      </c>
      <c r="L1178" t="s">
        <v>411</v>
      </c>
      <c r="M1178" t="s">
        <v>412</v>
      </c>
      <c r="N1178" t="s">
        <v>412</v>
      </c>
      <c r="O1178" t="s">
        <v>132</v>
      </c>
      <c r="P1178" t="s">
        <v>133</v>
      </c>
      <c r="Q1178" t="s">
        <v>133</v>
      </c>
    </row>
    <row r="1179" spans="1:17" x14ac:dyDescent="0.25">
      <c r="A1179" t="s">
        <v>3458</v>
      </c>
      <c r="B1179" t="s">
        <v>3459</v>
      </c>
      <c r="C1179">
        <v>1178</v>
      </c>
      <c r="D1179" t="s">
        <v>3460</v>
      </c>
      <c r="E1179" t="s">
        <v>190</v>
      </c>
      <c r="F1179" t="s">
        <v>41</v>
      </c>
      <c r="G1179" t="s">
        <v>191</v>
      </c>
      <c r="H1179" t="s">
        <v>192</v>
      </c>
      <c r="I1179" t="s">
        <v>409</v>
      </c>
      <c r="J1179" t="s">
        <v>410</v>
      </c>
      <c r="K1179" t="s">
        <v>410</v>
      </c>
      <c r="L1179" t="s">
        <v>411</v>
      </c>
      <c r="M1179" t="s">
        <v>412</v>
      </c>
      <c r="N1179" t="s">
        <v>412</v>
      </c>
      <c r="O1179" t="s">
        <v>132</v>
      </c>
      <c r="P1179" t="s">
        <v>133</v>
      </c>
      <c r="Q1179" t="s">
        <v>133</v>
      </c>
    </row>
    <row r="1180" spans="1:17" x14ac:dyDescent="0.25">
      <c r="A1180" t="s">
        <v>3461</v>
      </c>
      <c r="B1180" t="s">
        <v>3462</v>
      </c>
      <c r="C1180">
        <v>1179</v>
      </c>
      <c r="D1180" t="s">
        <v>3463</v>
      </c>
      <c r="E1180" t="s">
        <v>190</v>
      </c>
      <c r="F1180" t="s">
        <v>41</v>
      </c>
      <c r="G1180" t="s">
        <v>191</v>
      </c>
      <c r="H1180" t="s">
        <v>192</v>
      </c>
      <c r="I1180" t="s">
        <v>409</v>
      </c>
      <c r="J1180" t="s">
        <v>410</v>
      </c>
      <c r="K1180" t="s">
        <v>410</v>
      </c>
      <c r="L1180" t="s">
        <v>411</v>
      </c>
      <c r="M1180" t="s">
        <v>412</v>
      </c>
      <c r="N1180" t="s">
        <v>412</v>
      </c>
      <c r="O1180" t="s">
        <v>132</v>
      </c>
      <c r="P1180" t="s">
        <v>133</v>
      </c>
      <c r="Q1180" t="s">
        <v>133</v>
      </c>
    </row>
    <row r="1181" spans="1:17" x14ac:dyDescent="0.25">
      <c r="A1181" t="s">
        <v>3464</v>
      </c>
      <c r="B1181" t="s">
        <v>3465</v>
      </c>
      <c r="C1181">
        <v>1180</v>
      </c>
      <c r="D1181" t="s">
        <v>3466</v>
      </c>
      <c r="E1181" t="s">
        <v>190</v>
      </c>
      <c r="F1181" t="s">
        <v>41</v>
      </c>
      <c r="G1181" t="s">
        <v>191</v>
      </c>
      <c r="H1181" t="s">
        <v>192</v>
      </c>
      <c r="I1181" t="s">
        <v>409</v>
      </c>
      <c r="J1181" t="s">
        <v>410</v>
      </c>
      <c r="K1181" t="s">
        <v>410</v>
      </c>
      <c r="L1181" t="s">
        <v>411</v>
      </c>
      <c r="M1181" t="s">
        <v>412</v>
      </c>
      <c r="N1181" t="s">
        <v>412</v>
      </c>
      <c r="O1181" t="s">
        <v>132</v>
      </c>
      <c r="P1181" t="s">
        <v>133</v>
      </c>
      <c r="Q1181" t="s">
        <v>133</v>
      </c>
    </row>
    <row r="1182" spans="1:17" x14ac:dyDescent="0.25">
      <c r="A1182" t="s">
        <v>3467</v>
      </c>
      <c r="B1182" t="s">
        <v>3468</v>
      </c>
      <c r="C1182">
        <v>1181</v>
      </c>
      <c r="D1182" t="s">
        <v>3469</v>
      </c>
      <c r="E1182" t="s">
        <v>190</v>
      </c>
      <c r="F1182" t="s">
        <v>41</v>
      </c>
      <c r="G1182" t="s">
        <v>191</v>
      </c>
      <c r="H1182" t="s">
        <v>192</v>
      </c>
      <c r="I1182" t="s">
        <v>409</v>
      </c>
      <c r="J1182" t="s">
        <v>410</v>
      </c>
      <c r="K1182" t="s">
        <v>410</v>
      </c>
      <c r="L1182" t="s">
        <v>411</v>
      </c>
      <c r="M1182" t="s">
        <v>412</v>
      </c>
      <c r="N1182" t="s">
        <v>412</v>
      </c>
      <c r="O1182" t="s">
        <v>132</v>
      </c>
      <c r="P1182" t="s">
        <v>133</v>
      </c>
      <c r="Q1182" t="s">
        <v>133</v>
      </c>
    </row>
    <row r="1183" spans="1:17" x14ac:dyDescent="0.25">
      <c r="A1183" t="s">
        <v>3470</v>
      </c>
      <c r="B1183" t="s">
        <v>3471</v>
      </c>
      <c r="C1183">
        <v>1182</v>
      </c>
      <c r="D1183" t="s">
        <v>3472</v>
      </c>
      <c r="E1183" t="s">
        <v>190</v>
      </c>
      <c r="F1183" t="s">
        <v>41</v>
      </c>
      <c r="G1183" t="s">
        <v>191</v>
      </c>
      <c r="H1183" t="s">
        <v>192</v>
      </c>
      <c r="I1183" t="s">
        <v>409</v>
      </c>
      <c r="J1183" t="s">
        <v>410</v>
      </c>
      <c r="K1183" t="s">
        <v>410</v>
      </c>
      <c r="L1183" t="s">
        <v>411</v>
      </c>
      <c r="M1183" t="s">
        <v>412</v>
      </c>
      <c r="N1183" t="s">
        <v>412</v>
      </c>
      <c r="O1183" t="s">
        <v>132</v>
      </c>
      <c r="P1183" t="s">
        <v>133</v>
      </c>
      <c r="Q1183" t="s">
        <v>133</v>
      </c>
    </row>
    <row r="1184" spans="1:17" x14ac:dyDescent="0.25">
      <c r="A1184" t="s">
        <v>3473</v>
      </c>
      <c r="B1184" t="s">
        <v>3474</v>
      </c>
      <c r="C1184">
        <v>1183</v>
      </c>
      <c r="D1184" t="s">
        <v>3475</v>
      </c>
      <c r="E1184" t="s">
        <v>190</v>
      </c>
      <c r="F1184" t="s">
        <v>41</v>
      </c>
      <c r="G1184" t="s">
        <v>191</v>
      </c>
      <c r="H1184" t="s">
        <v>192</v>
      </c>
      <c r="I1184" t="s">
        <v>409</v>
      </c>
      <c r="J1184" t="s">
        <v>410</v>
      </c>
      <c r="K1184" t="s">
        <v>410</v>
      </c>
      <c r="L1184" t="s">
        <v>411</v>
      </c>
      <c r="M1184" t="s">
        <v>412</v>
      </c>
      <c r="N1184" t="s">
        <v>412</v>
      </c>
      <c r="O1184" t="s">
        <v>132</v>
      </c>
      <c r="P1184" t="s">
        <v>133</v>
      </c>
      <c r="Q1184" t="s">
        <v>133</v>
      </c>
    </row>
    <row r="1185" spans="1:17" x14ac:dyDescent="0.25">
      <c r="A1185" t="s">
        <v>3476</v>
      </c>
      <c r="B1185" t="s">
        <v>3477</v>
      </c>
      <c r="C1185">
        <v>1184</v>
      </c>
      <c r="D1185" t="s">
        <v>3478</v>
      </c>
      <c r="E1185" t="s">
        <v>190</v>
      </c>
      <c r="F1185" t="s">
        <v>41</v>
      </c>
      <c r="G1185" t="s">
        <v>191</v>
      </c>
      <c r="H1185" t="s">
        <v>192</v>
      </c>
      <c r="I1185" t="s">
        <v>409</v>
      </c>
      <c r="J1185" t="s">
        <v>410</v>
      </c>
      <c r="K1185" t="s">
        <v>410</v>
      </c>
      <c r="L1185" t="s">
        <v>411</v>
      </c>
      <c r="M1185" t="s">
        <v>412</v>
      </c>
      <c r="N1185" t="s">
        <v>412</v>
      </c>
      <c r="O1185" t="s">
        <v>132</v>
      </c>
      <c r="P1185" t="s">
        <v>133</v>
      </c>
      <c r="Q1185" t="s">
        <v>133</v>
      </c>
    </row>
    <row r="1186" spans="1:17" x14ac:dyDescent="0.25">
      <c r="A1186" t="s">
        <v>3479</v>
      </c>
      <c r="B1186" t="s">
        <v>3480</v>
      </c>
      <c r="C1186">
        <v>1185</v>
      </c>
      <c r="D1186" t="s">
        <v>3481</v>
      </c>
      <c r="E1186" t="s">
        <v>190</v>
      </c>
      <c r="F1186" t="s">
        <v>41</v>
      </c>
      <c r="G1186" t="s">
        <v>191</v>
      </c>
      <c r="H1186" t="s">
        <v>192</v>
      </c>
      <c r="I1186" t="s">
        <v>409</v>
      </c>
      <c r="J1186" t="s">
        <v>410</v>
      </c>
      <c r="K1186" t="s">
        <v>410</v>
      </c>
      <c r="L1186" t="s">
        <v>411</v>
      </c>
      <c r="M1186" t="s">
        <v>412</v>
      </c>
      <c r="N1186" t="s">
        <v>412</v>
      </c>
      <c r="O1186" t="s">
        <v>132</v>
      </c>
      <c r="P1186" t="s">
        <v>133</v>
      </c>
      <c r="Q1186" t="s">
        <v>133</v>
      </c>
    </row>
    <row r="1187" spans="1:17" x14ac:dyDescent="0.25">
      <c r="A1187" t="s">
        <v>3482</v>
      </c>
      <c r="B1187" t="s">
        <v>3483</v>
      </c>
      <c r="C1187">
        <v>1186</v>
      </c>
      <c r="D1187" t="s">
        <v>3484</v>
      </c>
      <c r="E1187" t="s">
        <v>190</v>
      </c>
      <c r="F1187" t="s">
        <v>41</v>
      </c>
      <c r="G1187" t="s">
        <v>191</v>
      </c>
      <c r="H1187" t="s">
        <v>192</v>
      </c>
      <c r="I1187" t="s">
        <v>409</v>
      </c>
      <c r="J1187" t="s">
        <v>410</v>
      </c>
      <c r="K1187" t="s">
        <v>410</v>
      </c>
      <c r="L1187" t="s">
        <v>411</v>
      </c>
      <c r="M1187" t="s">
        <v>412</v>
      </c>
      <c r="N1187" t="s">
        <v>412</v>
      </c>
      <c r="O1187" t="s">
        <v>132</v>
      </c>
      <c r="P1187" t="s">
        <v>133</v>
      </c>
      <c r="Q1187" t="s">
        <v>133</v>
      </c>
    </row>
    <row r="1188" spans="1:17" x14ac:dyDescent="0.25">
      <c r="A1188" t="s">
        <v>3485</v>
      </c>
      <c r="B1188" t="s">
        <v>3486</v>
      </c>
      <c r="C1188">
        <v>1187</v>
      </c>
      <c r="D1188" t="s">
        <v>3487</v>
      </c>
      <c r="E1188" t="s">
        <v>190</v>
      </c>
      <c r="F1188" t="s">
        <v>41</v>
      </c>
      <c r="G1188" t="s">
        <v>191</v>
      </c>
      <c r="H1188" t="s">
        <v>192</v>
      </c>
      <c r="I1188" t="s">
        <v>409</v>
      </c>
      <c r="J1188" t="s">
        <v>410</v>
      </c>
      <c r="K1188" t="s">
        <v>410</v>
      </c>
      <c r="L1188" t="s">
        <v>411</v>
      </c>
      <c r="M1188" t="s">
        <v>412</v>
      </c>
      <c r="N1188" t="s">
        <v>412</v>
      </c>
      <c r="O1188" t="s">
        <v>132</v>
      </c>
      <c r="P1188" t="s">
        <v>133</v>
      </c>
      <c r="Q1188" t="s">
        <v>133</v>
      </c>
    </row>
    <row r="1189" spans="1:17" x14ac:dyDescent="0.25">
      <c r="A1189" t="s">
        <v>3488</v>
      </c>
      <c r="B1189" t="s">
        <v>3489</v>
      </c>
      <c r="C1189">
        <v>1188</v>
      </c>
      <c r="D1189" t="s">
        <v>3490</v>
      </c>
      <c r="E1189" t="s">
        <v>190</v>
      </c>
      <c r="F1189" t="s">
        <v>41</v>
      </c>
      <c r="G1189" t="s">
        <v>191</v>
      </c>
      <c r="H1189" t="s">
        <v>192</v>
      </c>
      <c r="I1189" t="s">
        <v>409</v>
      </c>
      <c r="J1189" t="s">
        <v>410</v>
      </c>
      <c r="K1189" t="s">
        <v>410</v>
      </c>
      <c r="L1189" t="s">
        <v>411</v>
      </c>
      <c r="M1189" t="s">
        <v>412</v>
      </c>
      <c r="N1189" t="s">
        <v>412</v>
      </c>
      <c r="O1189" t="s">
        <v>132</v>
      </c>
      <c r="P1189" t="s">
        <v>133</v>
      </c>
      <c r="Q1189" t="s">
        <v>133</v>
      </c>
    </row>
    <row r="1190" spans="1:17" x14ac:dyDescent="0.25">
      <c r="A1190" t="s">
        <v>3491</v>
      </c>
      <c r="B1190" t="s">
        <v>3492</v>
      </c>
      <c r="C1190">
        <v>1189</v>
      </c>
      <c r="D1190" t="s">
        <v>3493</v>
      </c>
      <c r="E1190" t="s">
        <v>190</v>
      </c>
      <c r="F1190" t="s">
        <v>41</v>
      </c>
      <c r="G1190" t="s">
        <v>191</v>
      </c>
      <c r="H1190" t="s">
        <v>192</v>
      </c>
      <c r="I1190" t="s">
        <v>409</v>
      </c>
      <c r="J1190" t="s">
        <v>410</v>
      </c>
      <c r="K1190" t="s">
        <v>410</v>
      </c>
      <c r="L1190" t="s">
        <v>411</v>
      </c>
      <c r="M1190" t="s">
        <v>412</v>
      </c>
      <c r="N1190" t="s">
        <v>412</v>
      </c>
      <c r="O1190" t="s">
        <v>132</v>
      </c>
      <c r="P1190" t="s">
        <v>133</v>
      </c>
      <c r="Q1190" t="s">
        <v>133</v>
      </c>
    </row>
    <row r="1191" spans="1:17" x14ac:dyDescent="0.25">
      <c r="A1191" t="s">
        <v>3494</v>
      </c>
      <c r="B1191" t="s">
        <v>3495</v>
      </c>
      <c r="C1191">
        <v>1190</v>
      </c>
      <c r="D1191" t="s">
        <v>3496</v>
      </c>
      <c r="E1191" t="s">
        <v>190</v>
      </c>
      <c r="F1191" t="s">
        <v>41</v>
      </c>
      <c r="G1191" t="s">
        <v>191</v>
      </c>
      <c r="H1191" t="s">
        <v>192</v>
      </c>
      <c r="I1191" t="s">
        <v>409</v>
      </c>
      <c r="J1191" t="s">
        <v>410</v>
      </c>
      <c r="K1191" t="s">
        <v>410</v>
      </c>
      <c r="L1191" t="s">
        <v>411</v>
      </c>
      <c r="M1191" t="s">
        <v>412</v>
      </c>
      <c r="N1191" t="s">
        <v>412</v>
      </c>
      <c r="O1191" t="s">
        <v>132</v>
      </c>
      <c r="P1191" t="s">
        <v>133</v>
      </c>
      <c r="Q1191" t="s">
        <v>133</v>
      </c>
    </row>
    <row r="1192" spans="1:17" x14ac:dyDescent="0.25">
      <c r="A1192" t="s">
        <v>3497</v>
      </c>
      <c r="B1192" t="s">
        <v>3498</v>
      </c>
      <c r="C1192">
        <v>1191</v>
      </c>
      <c r="D1192" t="s">
        <v>3499</v>
      </c>
      <c r="E1192" t="s">
        <v>190</v>
      </c>
      <c r="F1192" t="s">
        <v>41</v>
      </c>
      <c r="G1192" t="s">
        <v>191</v>
      </c>
      <c r="H1192" t="s">
        <v>192</v>
      </c>
      <c r="I1192" t="s">
        <v>409</v>
      </c>
      <c r="J1192" t="s">
        <v>410</v>
      </c>
      <c r="K1192" t="s">
        <v>410</v>
      </c>
      <c r="L1192" t="s">
        <v>411</v>
      </c>
      <c r="M1192" t="s">
        <v>412</v>
      </c>
      <c r="N1192" t="s">
        <v>412</v>
      </c>
      <c r="O1192" t="s">
        <v>132</v>
      </c>
      <c r="P1192" t="s">
        <v>133</v>
      </c>
      <c r="Q1192" t="s">
        <v>133</v>
      </c>
    </row>
    <row r="1193" spans="1:17" x14ac:dyDescent="0.25">
      <c r="A1193" t="s">
        <v>3500</v>
      </c>
      <c r="B1193" t="s">
        <v>3501</v>
      </c>
      <c r="C1193">
        <v>1192</v>
      </c>
      <c r="D1193" t="s">
        <v>3502</v>
      </c>
      <c r="E1193">
        <v>99</v>
      </c>
      <c r="F1193" t="s">
        <v>160</v>
      </c>
      <c r="G1193" t="s">
        <v>133</v>
      </c>
      <c r="H1193" t="s">
        <v>161</v>
      </c>
      <c r="I1193">
        <v>9999</v>
      </c>
      <c r="J1193" t="s">
        <v>133</v>
      </c>
      <c r="K1193" t="s">
        <v>162</v>
      </c>
      <c r="L1193">
        <v>9999</v>
      </c>
      <c r="M1193" t="s">
        <v>133</v>
      </c>
      <c r="N1193" t="s">
        <v>163</v>
      </c>
      <c r="O1193" t="s">
        <v>132</v>
      </c>
      <c r="P1193" t="s">
        <v>133</v>
      </c>
      <c r="Q1193" t="s">
        <v>133</v>
      </c>
    </row>
    <row r="1194" spans="1:17" x14ac:dyDescent="0.25">
      <c r="A1194" t="s">
        <v>3503</v>
      </c>
      <c r="B1194" t="s">
        <v>3504</v>
      </c>
      <c r="C1194">
        <v>1193</v>
      </c>
      <c r="D1194" t="s">
        <v>3505</v>
      </c>
      <c r="E1194">
        <v>99</v>
      </c>
      <c r="F1194" t="s">
        <v>160</v>
      </c>
      <c r="G1194" t="s">
        <v>133</v>
      </c>
      <c r="H1194" t="s">
        <v>161</v>
      </c>
      <c r="I1194">
        <v>9999</v>
      </c>
      <c r="J1194" t="s">
        <v>133</v>
      </c>
      <c r="K1194" t="s">
        <v>162</v>
      </c>
      <c r="L1194">
        <v>9999</v>
      </c>
      <c r="M1194" t="s">
        <v>133</v>
      </c>
      <c r="N1194" t="s">
        <v>163</v>
      </c>
      <c r="O1194" t="s">
        <v>132</v>
      </c>
      <c r="P1194" t="s">
        <v>133</v>
      </c>
      <c r="Q1194" t="s">
        <v>133</v>
      </c>
    </row>
    <row r="1195" spans="1:17" x14ac:dyDescent="0.25">
      <c r="A1195" t="s">
        <v>3506</v>
      </c>
      <c r="B1195" t="s">
        <v>3507</v>
      </c>
      <c r="C1195">
        <v>1194</v>
      </c>
      <c r="D1195" t="s">
        <v>3508</v>
      </c>
      <c r="E1195">
        <v>99</v>
      </c>
      <c r="F1195" t="s">
        <v>160</v>
      </c>
      <c r="G1195" t="s">
        <v>133</v>
      </c>
      <c r="H1195" t="s">
        <v>161</v>
      </c>
      <c r="I1195">
        <v>9999</v>
      </c>
      <c r="J1195" t="s">
        <v>133</v>
      </c>
      <c r="K1195" t="s">
        <v>162</v>
      </c>
      <c r="L1195">
        <v>9999</v>
      </c>
      <c r="M1195" t="s">
        <v>133</v>
      </c>
      <c r="N1195" t="s">
        <v>163</v>
      </c>
      <c r="O1195" t="s">
        <v>132</v>
      </c>
      <c r="P1195" t="s">
        <v>133</v>
      </c>
      <c r="Q1195" t="s">
        <v>133</v>
      </c>
    </row>
    <row r="1196" spans="1:17" x14ac:dyDescent="0.25">
      <c r="A1196" t="s">
        <v>3509</v>
      </c>
      <c r="B1196" t="s">
        <v>3510</v>
      </c>
      <c r="C1196">
        <v>1195</v>
      </c>
      <c r="D1196" t="s">
        <v>3511</v>
      </c>
      <c r="E1196" t="s">
        <v>190</v>
      </c>
      <c r="F1196" t="s">
        <v>41</v>
      </c>
      <c r="G1196" t="s">
        <v>191</v>
      </c>
      <c r="H1196" t="s">
        <v>192</v>
      </c>
      <c r="I1196" t="s">
        <v>409</v>
      </c>
      <c r="J1196" t="s">
        <v>410</v>
      </c>
      <c r="K1196" t="s">
        <v>410</v>
      </c>
      <c r="L1196" t="s">
        <v>411</v>
      </c>
      <c r="M1196" t="s">
        <v>412</v>
      </c>
      <c r="N1196" t="s">
        <v>412</v>
      </c>
      <c r="O1196" t="s">
        <v>132</v>
      </c>
      <c r="P1196" t="s">
        <v>133</v>
      </c>
      <c r="Q1196" t="s">
        <v>133</v>
      </c>
    </row>
    <row r="1197" spans="1:17" x14ac:dyDescent="0.25">
      <c r="A1197" t="s">
        <v>3512</v>
      </c>
      <c r="B1197" t="s">
        <v>3513</v>
      </c>
      <c r="C1197">
        <v>1196</v>
      </c>
      <c r="D1197" t="s">
        <v>3514</v>
      </c>
      <c r="E1197" t="s">
        <v>190</v>
      </c>
      <c r="F1197" t="s">
        <v>41</v>
      </c>
      <c r="G1197" t="s">
        <v>191</v>
      </c>
      <c r="H1197" t="s">
        <v>192</v>
      </c>
      <c r="I1197" t="s">
        <v>409</v>
      </c>
      <c r="J1197" t="s">
        <v>410</v>
      </c>
      <c r="K1197" t="s">
        <v>410</v>
      </c>
      <c r="L1197" t="s">
        <v>411</v>
      </c>
      <c r="M1197" t="s">
        <v>412</v>
      </c>
      <c r="N1197" t="s">
        <v>412</v>
      </c>
      <c r="O1197" t="s">
        <v>132</v>
      </c>
      <c r="P1197" t="s">
        <v>133</v>
      </c>
      <c r="Q1197" t="s">
        <v>133</v>
      </c>
    </row>
    <row r="1198" spans="1:17" x14ac:dyDescent="0.25">
      <c r="A1198" t="s">
        <v>3515</v>
      </c>
      <c r="B1198" t="s">
        <v>3516</v>
      </c>
      <c r="C1198">
        <v>1197</v>
      </c>
      <c r="D1198" t="s">
        <v>3517</v>
      </c>
      <c r="E1198" t="s">
        <v>190</v>
      </c>
      <c r="F1198" t="s">
        <v>41</v>
      </c>
      <c r="G1198" t="s">
        <v>191</v>
      </c>
      <c r="H1198" t="s">
        <v>192</v>
      </c>
      <c r="I1198" t="s">
        <v>409</v>
      </c>
      <c r="J1198" t="s">
        <v>410</v>
      </c>
      <c r="K1198" t="s">
        <v>410</v>
      </c>
      <c r="L1198" t="s">
        <v>411</v>
      </c>
      <c r="M1198" t="s">
        <v>412</v>
      </c>
      <c r="N1198" t="s">
        <v>412</v>
      </c>
      <c r="O1198" t="s">
        <v>132</v>
      </c>
      <c r="P1198" t="s">
        <v>133</v>
      </c>
      <c r="Q1198" t="s">
        <v>133</v>
      </c>
    </row>
    <row r="1199" spans="1:17" x14ac:dyDescent="0.25">
      <c r="A1199" t="s">
        <v>3518</v>
      </c>
      <c r="B1199" t="s">
        <v>3519</v>
      </c>
      <c r="C1199">
        <v>1198</v>
      </c>
      <c r="D1199" t="s">
        <v>3520</v>
      </c>
      <c r="E1199" t="s">
        <v>190</v>
      </c>
      <c r="F1199" t="s">
        <v>41</v>
      </c>
      <c r="G1199" t="s">
        <v>191</v>
      </c>
      <c r="H1199" t="s">
        <v>192</v>
      </c>
      <c r="I1199" t="s">
        <v>409</v>
      </c>
      <c r="J1199" t="s">
        <v>410</v>
      </c>
      <c r="K1199" t="s">
        <v>410</v>
      </c>
      <c r="L1199" t="s">
        <v>411</v>
      </c>
      <c r="M1199" t="s">
        <v>412</v>
      </c>
      <c r="N1199" t="s">
        <v>412</v>
      </c>
      <c r="O1199" t="s">
        <v>132</v>
      </c>
      <c r="P1199" t="s">
        <v>133</v>
      </c>
      <c r="Q1199" t="s">
        <v>133</v>
      </c>
    </row>
    <row r="1200" spans="1:17" x14ac:dyDescent="0.25">
      <c r="A1200" t="s">
        <v>3521</v>
      </c>
      <c r="B1200" t="s">
        <v>3522</v>
      </c>
      <c r="C1200">
        <v>1199</v>
      </c>
      <c r="D1200" t="s">
        <v>3523</v>
      </c>
      <c r="E1200" t="s">
        <v>190</v>
      </c>
      <c r="F1200" t="s">
        <v>41</v>
      </c>
      <c r="G1200" t="s">
        <v>191</v>
      </c>
      <c r="H1200" t="s">
        <v>192</v>
      </c>
      <c r="I1200" t="s">
        <v>409</v>
      </c>
      <c r="J1200" t="s">
        <v>410</v>
      </c>
      <c r="K1200" t="s">
        <v>410</v>
      </c>
      <c r="L1200" t="s">
        <v>411</v>
      </c>
      <c r="M1200" t="s">
        <v>412</v>
      </c>
      <c r="N1200" t="s">
        <v>412</v>
      </c>
      <c r="O1200" t="s">
        <v>132</v>
      </c>
      <c r="P1200" t="s">
        <v>133</v>
      </c>
      <c r="Q1200" t="s">
        <v>133</v>
      </c>
    </row>
    <row r="1201" spans="1:17" x14ac:dyDescent="0.25">
      <c r="A1201" t="s">
        <v>3524</v>
      </c>
      <c r="B1201" t="s">
        <v>3525</v>
      </c>
      <c r="C1201">
        <v>1200</v>
      </c>
      <c r="D1201" t="s">
        <v>3526</v>
      </c>
      <c r="E1201" t="s">
        <v>190</v>
      </c>
      <c r="F1201" t="s">
        <v>41</v>
      </c>
      <c r="G1201" t="s">
        <v>191</v>
      </c>
      <c r="H1201" t="s">
        <v>192</v>
      </c>
      <c r="I1201" t="s">
        <v>409</v>
      </c>
      <c r="J1201" t="s">
        <v>410</v>
      </c>
      <c r="K1201" t="s">
        <v>410</v>
      </c>
      <c r="L1201" t="s">
        <v>411</v>
      </c>
      <c r="M1201" t="s">
        <v>412</v>
      </c>
      <c r="N1201" t="s">
        <v>412</v>
      </c>
      <c r="O1201" t="s">
        <v>132</v>
      </c>
      <c r="P1201" t="s">
        <v>133</v>
      </c>
      <c r="Q1201" t="s">
        <v>133</v>
      </c>
    </row>
    <row r="1202" spans="1:17" x14ac:dyDescent="0.25">
      <c r="A1202" t="s">
        <v>3527</v>
      </c>
      <c r="B1202" t="s">
        <v>3528</v>
      </c>
      <c r="C1202">
        <v>1201</v>
      </c>
      <c r="D1202" t="s">
        <v>3529</v>
      </c>
      <c r="E1202" t="s">
        <v>190</v>
      </c>
      <c r="F1202" t="s">
        <v>41</v>
      </c>
      <c r="G1202" t="s">
        <v>191</v>
      </c>
      <c r="H1202" t="s">
        <v>192</v>
      </c>
      <c r="I1202" t="s">
        <v>409</v>
      </c>
      <c r="J1202" t="s">
        <v>410</v>
      </c>
      <c r="K1202" t="s">
        <v>410</v>
      </c>
      <c r="L1202" t="s">
        <v>411</v>
      </c>
      <c r="M1202" t="s">
        <v>412</v>
      </c>
      <c r="N1202" t="s">
        <v>412</v>
      </c>
      <c r="O1202" t="s">
        <v>132</v>
      </c>
      <c r="P1202" t="s">
        <v>133</v>
      </c>
      <c r="Q1202" t="s">
        <v>133</v>
      </c>
    </row>
    <row r="1203" spans="1:17" x14ac:dyDescent="0.25">
      <c r="A1203" t="s">
        <v>3530</v>
      </c>
      <c r="B1203" t="s">
        <v>3531</v>
      </c>
      <c r="C1203">
        <v>1202</v>
      </c>
      <c r="D1203" t="s">
        <v>3532</v>
      </c>
      <c r="E1203" t="s">
        <v>190</v>
      </c>
      <c r="F1203" t="s">
        <v>41</v>
      </c>
      <c r="G1203" t="s">
        <v>191</v>
      </c>
      <c r="H1203" t="s">
        <v>192</v>
      </c>
      <c r="I1203" t="s">
        <v>409</v>
      </c>
      <c r="J1203" t="s">
        <v>410</v>
      </c>
      <c r="K1203" t="s">
        <v>410</v>
      </c>
      <c r="L1203" t="s">
        <v>411</v>
      </c>
      <c r="M1203" t="s">
        <v>412</v>
      </c>
      <c r="N1203" t="s">
        <v>412</v>
      </c>
      <c r="O1203" t="s">
        <v>132</v>
      </c>
      <c r="P1203" t="s">
        <v>133</v>
      </c>
      <c r="Q1203" t="s">
        <v>133</v>
      </c>
    </row>
    <row r="1204" spans="1:17" x14ac:dyDescent="0.25">
      <c r="A1204" t="s">
        <v>3533</v>
      </c>
      <c r="B1204" t="s">
        <v>3534</v>
      </c>
      <c r="C1204">
        <v>1203</v>
      </c>
      <c r="D1204" t="s">
        <v>3535</v>
      </c>
      <c r="E1204" t="s">
        <v>190</v>
      </c>
      <c r="F1204" t="s">
        <v>41</v>
      </c>
      <c r="G1204" t="s">
        <v>191</v>
      </c>
      <c r="H1204" t="s">
        <v>192</v>
      </c>
      <c r="I1204" t="s">
        <v>409</v>
      </c>
      <c r="J1204" t="s">
        <v>410</v>
      </c>
      <c r="K1204" t="s">
        <v>410</v>
      </c>
      <c r="L1204" t="s">
        <v>411</v>
      </c>
      <c r="M1204" t="s">
        <v>412</v>
      </c>
      <c r="N1204" t="s">
        <v>412</v>
      </c>
      <c r="O1204" t="s">
        <v>132</v>
      </c>
      <c r="P1204" t="s">
        <v>133</v>
      </c>
      <c r="Q1204" t="s">
        <v>133</v>
      </c>
    </row>
    <row r="1205" spans="1:17" x14ac:dyDescent="0.25">
      <c r="A1205" t="s">
        <v>3536</v>
      </c>
      <c r="B1205" t="s">
        <v>3537</v>
      </c>
      <c r="C1205">
        <v>1204</v>
      </c>
      <c r="D1205" t="s">
        <v>3538</v>
      </c>
      <c r="E1205">
        <v>99</v>
      </c>
      <c r="F1205" t="s">
        <v>160</v>
      </c>
      <c r="G1205" t="s">
        <v>133</v>
      </c>
      <c r="H1205" t="s">
        <v>161</v>
      </c>
      <c r="I1205">
        <v>9999</v>
      </c>
      <c r="J1205" t="s">
        <v>133</v>
      </c>
      <c r="K1205" t="s">
        <v>162</v>
      </c>
      <c r="L1205">
        <v>9999</v>
      </c>
      <c r="M1205" t="s">
        <v>133</v>
      </c>
      <c r="N1205" t="s">
        <v>163</v>
      </c>
      <c r="O1205" t="s">
        <v>132</v>
      </c>
      <c r="P1205" t="s">
        <v>133</v>
      </c>
      <c r="Q1205" t="s">
        <v>133</v>
      </c>
    </row>
    <row r="1206" spans="1:17" x14ac:dyDescent="0.25">
      <c r="A1206" t="s">
        <v>3539</v>
      </c>
      <c r="B1206" t="s">
        <v>3540</v>
      </c>
      <c r="C1206">
        <v>1205</v>
      </c>
      <c r="D1206" t="s">
        <v>3541</v>
      </c>
      <c r="E1206" t="s">
        <v>190</v>
      </c>
      <c r="F1206" t="s">
        <v>41</v>
      </c>
      <c r="G1206" t="s">
        <v>191</v>
      </c>
      <c r="H1206" t="s">
        <v>192</v>
      </c>
      <c r="I1206" t="s">
        <v>409</v>
      </c>
      <c r="J1206" t="s">
        <v>410</v>
      </c>
      <c r="K1206" t="s">
        <v>410</v>
      </c>
      <c r="L1206" t="s">
        <v>411</v>
      </c>
      <c r="M1206" t="s">
        <v>412</v>
      </c>
      <c r="N1206" t="s">
        <v>412</v>
      </c>
      <c r="O1206" t="s">
        <v>132</v>
      </c>
      <c r="P1206" t="s">
        <v>133</v>
      </c>
      <c r="Q1206" t="s">
        <v>133</v>
      </c>
    </row>
    <row r="1207" spans="1:17" x14ac:dyDescent="0.25">
      <c r="A1207" t="s">
        <v>3542</v>
      </c>
      <c r="B1207" t="s">
        <v>3543</v>
      </c>
      <c r="C1207">
        <v>1206</v>
      </c>
      <c r="D1207" t="s">
        <v>3544</v>
      </c>
      <c r="E1207" t="s">
        <v>190</v>
      </c>
      <c r="F1207" t="s">
        <v>41</v>
      </c>
      <c r="G1207" t="s">
        <v>191</v>
      </c>
      <c r="H1207" t="s">
        <v>192</v>
      </c>
      <c r="I1207" t="s">
        <v>409</v>
      </c>
      <c r="J1207" t="s">
        <v>410</v>
      </c>
      <c r="K1207" t="s">
        <v>410</v>
      </c>
      <c r="L1207" t="s">
        <v>411</v>
      </c>
      <c r="M1207" t="s">
        <v>412</v>
      </c>
      <c r="N1207" t="s">
        <v>412</v>
      </c>
      <c r="O1207" t="s">
        <v>132</v>
      </c>
      <c r="P1207" t="s">
        <v>133</v>
      </c>
      <c r="Q1207" t="s">
        <v>133</v>
      </c>
    </row>
    <row r="1208" spans="1:17" x14ac:dyDescent="0.25">
      <c r="A1208" t="s">
        <v>3545</v>
      </c>
      <c r="B1208" t="s">
        <v>3546</v>
      </c>
      <c r="C1208">
        <v>1207</v>
      </c>
      <c r="D1208" t="s">
        <v>3547</v>
      </c>
      <c r="E1208" t="s">
        <v>190</v>
      </c>
      <c r="F1208" t="s">
        <v>41</v>
      </c>
      <c r="G1208" t="s">
        <v>191</v>
      </c>
      <c r="H1208" t="s">
        <v>192</v>
      </c>
      <c r="I1208" t="s">
        <v>409</v>
      </c>
      <c r="J1208" t="s">
        <v>410</v>
      </c>
      <c r="K1208" t="s">
        <v>410</v>
      </c>
      <c r="L1208" t="s">
        <v>411</v>
      </c>
      <c r="M1208" t="s">
        <v>412</v>
      </c>
      <c r="N1208" t="s">
        <v>412</v>
      </c>
      <c r="O1208" t="s">
        <v>132</v>
      </c>
      <c r="P1208" t="s">
        <v>133</v>
      </c>
      <c r="Q1208" t="s">
        <v>133</v>
      </c>
    </row>
    <row r="1209" spans="1:17" x14ac:dyDescent="0.25">
      <c r="A1209" t="s">
        <v>3548</v>
      </c>
      <c r="B1209" t="s">
        <v>3549</v>
      </c>
      <c r="C1209">
        <v>1208</v>
      </c>
      <c r="D1209" t="s">
        <v>3550</v>
      </c>
      <c r="E1209" t="s">
        <v>190</v>
      </c>
      <c r="F1209" t="s">
        <v>41</v>
      </c>
      <c r="G1209" t="s">
        <v>191</v>
      </c>
      <c r="H1209" t="s">
        <v>192</v>
      </c>
      <c r="I1209" t="s">
        <v>409</v>
      </c>
      <c r="J1209" t="s">
        <v>410</v>
      </c>
      <c r="K1209" t="s">
        <v>410</v>
      </c>
      <c r="L1209" t="s">
        <v>411</v>
      </c>
      <c r="M1209" t="s">
        <v>412</v>
      </c>
      <c r="N1209" t="s">
        <v>412</v>
      </c>
      <c r="O1209" t="s">
        <v>132</v>
      </c>
      <c r="P1209" t="s">
        <v>133</v>
      </c>
      <c r="Q1209" t="s">
        <v>133</v>
      </c>
    </row>
    <row r="1210" spans="1:17" x14ac:dyDescent="0.25">
      <c r="A1210" t="s">
        <v>3551</v>
      </c>
      <c r="B1210" t="s">
        <v>3552</v>
      </c>
      <c r="C1210">
        <v>1209</v>
      </c>
      <c r="D1210" t="s">
        <v>3553</v>
      </c>
      <c r="E1210" t="s">
        <v>190</v>
      </c>
      <c r="F1210" t="s">
        <v>41</v>
      </c>
      <c r="G1210" t="s">
        <v>191</v>
      </c>
      <c r="H1210" t="s">
        <v>192</v>
      </c>
      <c r="I1210" t="s">
        <v>409</v>
      </c>
      <c r="J1210" t="s">
        <v>410</v>
      </c>
      <c r="K1210" t="s">
        <v>410</v>
      </c>
      <c r="L1210" t="s">
        <v>411</v>
      </c>
      <c r="M1210" t="s">
        <v>412</v>
      </c>
      <c r="N1210" t="s">
        <v>412</v>
      </c>
      <c r="O1210" t="s">
        <v>132</v>
      </c>
      <c r="P1210" t="s">
        <v>133</v>
      </c>
      <c r="Q1210" t="s">
        <v>133</v>
      </c>
    </row>
    <row r="1211" spans="1:17" x14ac:dyDescent="0.25">
      <c r="A1211" t="s">
        <v>3554</v>
      </c>
      <c r="B1211" t="s">
        <v>3555</v>
      </c>
      <c r="C1211">
        <v>1210</v>
      </c>
      <c r="D1211" t="s">
        <v>3556</v>
      </c>
      <c r="E1211" t="s">
        <v>190</v>
      </c>
      <c r="F1211" t="s">
        <v>41</v>
      </c>
      <c r="G1211" t="s">
        <v>191</v>
      </c>
      <c r="H1211" t="s">
        <v>192</v>
      </c>
      <c r="I1211" t="s">
        <v>409</v>
      </c>
      <c r="J1211" t="s">
        <v>410</v>
      </c>
      <c r="K1211" t="s">
        <v>410</v>
      </c>
      <c r="L1211" t="s">
        <v>411</v>
      </c>
      <c r="M1211" t="s">
        <v>412</v>
      </c>
      <c r="N1211" t="s">
        <v>412</v>
      </c>
      <c r="O1211" t="s">
        <v>132</v>
      </c>
      <c r="P1211" t="s">
        <v>133</v>
      </c>
      <c r="Q1211" t="s">
        <v>133</v>
      </c>
    </row>
    <row r="1212" spans="1:17" x14ac:dyDescent="0.25">
      <c r="A1212" t="s">
        <v>3557</v>
      </c>
      <c r="B1212" t="s">
        <v>3558</v>
      </c>
      <c r="C1212">
        <v>1211</v>
      </c>
      <c r="D1212" t="s">
        <v>3559</v>
      </c>
      <c r="E1212" t="s">
        <v>190</v>
      </c>
      <c r="F1212" t="s">
        <v>41</v>
      </c>
      <c r="G1212" t="s">
        <v>191</v>
      </c>
      <c r="H1212" t="s">
        <v>192</v>
      </c>
      <c r="I1212" t="s">
        <v>409</v>
      </c>
      <c r="J1212" t="s">
        <v>410</v>
      </c>
      <c r="K1212" t="s">
        <v>410</v>
      </c>
      <c r="L1212" t="s">
        <v>411</v>
      </c>
      <c r="M1212" t="s">
        <v>412</v>
      </c>
      <c r="N1212" t="s">
        <v>412</v>
      </c>
      <c r="O1212" t="s">
        <v>132</v>
      </c>
      <c r="P1212" t="s">
        <v>133</v>
      </c>
      <c r="Q1212" t="s">
        <v>133</v>
      </c>
    </row>
    <row r="1213" spans="1:17" x14ac:dyDescent="0.25">
      <c r="A1213" t="s">
        <v>3560</v>
      </c>
      <c r="B1213" t="s">
        <v>3561</v>
      </c>
      <c r="C1213">
        <v>1212</v>
      </c>
      <c r="D1213" t="s">
        <v>3562</v>
      </c>
      <c r="E1213" t="s">
        <v>190</v>
      </c>
      <c r="F1213" t="s">
        <v>41</v>
      </c>
      <c r="G1213" t="s">
        <v>191</v>
      </c>
      <c r="H1213" t="s">
        <v>192</v>
      </c>
      <c r="I1213" t="s">
        <v>409</v>
      </c>
      <c r="J1213" t="s">
        <v>410</v>
      </c>
      <c r="K1213" t="s">
        <v>410</v>
      </c>
      <c r="L1213" t="s">
        <v>411</v>
      </c>
      <c r="M1213" t="s">
        <v>412</v>
      </c>
      <c r="N1213" t="s">
        <v>412</v>
      </c>
      <c r="O1213" t="s">
        <v>132</v>
      </c>
      <c r="P1213" t="s">
        <v>133</v>
      </c>
      <c r="Q1213" t="s">
        <v>133</v>
      </c>
    </row>
    <row r="1214" spans="1:17" x14ac:dyDescent="0.25">
      <c r="A1214" t="s">
        <v>3563</v>
      </c>
      <c r="B1214" t="s">
        <v>3564</v>
      </c>
      <c r="C1214">
        <v>1213</v>
      </c>
      <c r="D1214" t="s">
        <v>3565</v>
      </c>
      <c r="E1214" t="s">
        <v>190</v>
      </c>
      <c r="F1214" t="s">
        <v>41</v>
      </c>
      <c r="G1214" t="s">
        <v>191</v>
      </c>
      <c r="H1214" t="s">
        <v>192</v>
      </c>
      <c r="I1214" t="s">
        <v>409</v>
      </c>
      <c r="J1214" t="s">
        <v>410</v>
      </c>
      <c r="K1214" t="s">
        <v>410</v>
      </c>
      <c r="L1214" t="s">
        <v>411</v>
      </c>
      <c r="M1214" t="s">
        <v>412</v>
      </c>
      <c r="N1214" t="s">
        <v>412</v>
      </c>
      <c r="O1214" t="s">
        <v>132</v>
      </c>
      <c r="P1214" t="s">
        <v>133</v>
      </c>
      <c r="Q1214" t="s">
        <v>133</v>
      </c>
    </row>
    <row r="1215" spans="1:17" x14ac:dyDescent="0.25">
      <c r="A1215" t="s">
        <v>3566</v>
      </c>
      <c r="B1215" t="s">
        <v>3567</v>
      </c>
      <c r="C1215">
        <v>1214</v>
      </c>
      <c r="D1215" t="s">
        <v>3568</v>
      </c>
      <c r="E1215" t="s">
        <v>190</v>
      </c>
      <c r="F1215" t="s">
        <v>41</v>
      </c>
      <c r="G1215" t="s">
        <v>191</v>
      </c>
      <c r="H1215" t="s">
        <v>192</v>
      </c>
      <c r="I1215" t="s">
        <v>409</v>
      </c>
      <c r="J1215" t="s">
        <v>410</v>
      </c>
      <c r="K1215" t="s">
        <v>410</v>
      </c>
      <c r="L1215" t="s">
        <v>411</v>
      </c>
      <c r="M1215" t="s">
        <v>412</v>
      </c>
      <c r="N1215" t="s">
        <v>412</v>
      </c>
      <c r="O1215" t="s">
        <v>132</v>
      </c>
      <c r="P1215" t="s">
        <v>133</v>
      </c>
      <c r="Q1215" t="s">
        <v>133</v>
      </c>
    </row>
    <row r="1216" spans="1:17" x14ac:dyDescent="0.25">
      <c r="A1216" t="s">
        <v>3569</v>
      </c>
      <c r="B1216" t="s">
        <v>3570</v>
      </c>
      <c r="C1216">
        <v>1215</v>
      </c>
      <c r="D1216" t="s">
        <v>3571</v>
      </c>
      <c r="E1216" t="s">
        <v>190</v>
      </c>
      <c r="F1216" t="s">
        <v>41</v>
      </c>
      <c r="G1216" t="s">
        <v>191</v>
      </c>
      <c r="H1216" t="s">
        <v>192</v>
      </c>
      <c r="I1216" t="s">
        <v>409</v>
      </c>
      <c r="J1216" t="s">
        <v>410</v>
      </c>
      <c r="K1216" t="s">
        <v>410</v>
      </c>
      <c r="L1216" t="s">
        <v>411</v>
      </c>
      <c r="M1216" t="s">
        <v>412</v>
      </c>
      <c r="N1216" t="s">
        <v>412</v>
      </c>
      <c r="O1216" t="s">
        <v>132</v>
      </c>
      <c r="P1216" t="s">
        <v>133</v>
      </c>
      <c r="Q1216" t="s">
        <v>133</v>
      </c>
    </row>
    <row r="1217" spans="1:17" x14ac:dyDescent="0.25">
      <c r="A1217" t="s">
        <v>3572</v>
      </c>
      <c r="B1217" t="s">
        <v>3573</v>
      </c>
      <c r="C1217">
        <v>1216</v>
      </c>
      <c r="D1217" t="s">
        <v>3574</v>
      </c>
      <c r="E1217" t="s">
        <v>190</v>
      </c>
      <c r="F1217" t="s">
        <v>41</v>
      </c>
      <c r="G1217" t="s">
        <v>191</v>
      </c>
      <c r="H1217" t="s">
        <v>192</v>
      </c>
      <c r="I1217" t="s">
        <v>409</v>
      </c>
      <c r="J1217" t="s">
        <v>410</v>
      </c>
      <c r="K1217" t="s">
        <v>410</v>
      </c>
      <c r="L1217" t="s">
        <v>411</v>
      </c>
      <c r="M1217" t="s">
        <v>412</v>
      </c>
      <c r="N1217" t="s">
        <v>412</v>
      </c>
      <c r="O1217" t="s">
        <v>132</v>
      </c>
      <c r="P1217" t="s">
        <v>133</v>
      </c>
      <c r="Q1217" t="s">
        <v>133</v>
      </c>
    </row>
    <row r="1218" spans="1:17" x14ac:dyDescent="0.25">
      <c r="A1218" t="s">
        <v>3575</v>
      </c>
      <c r="B1218" t="s">
        <v>3576</v>
      </c>
      <c r="C1218">
        <v>1217</v>
      </c>
      <c r="D1218" t="s">
        <v>3577</v>
      </c>
      <c r="E1218" t="s">
        <v>190</v>
      </c>
      <c r="F1218" t="s">
        <v>41</v>
      </c>
      <c r="G1218" t="s">
        <v>191</v>
      </c>
      <c r="H1218" t="s">
        <v>192</v>
      </c>
      <c r="I1218" t="s">
        <v>409</v>
      </c>
      <c r="J1218" t="s">
        <v>410</v>
      </c>
      <c r="K1218" t="s">
        <v>410</v>
      </c>
      <c r="L1218" t="s">
        <v>411</v>
      </c>
      <c r="M1218" t="s">
        <v>412</v>
      </c>
      <c r="N1218" t="s">
        <v>412</v>
      </c>
      <c r="O1218" t="s">
        <v>132</v>
      </c>
      <c r="P1218" t="s">
        <v>133</v>
      </c>
      <c r="Q1218" t="s">
        <v>133</v>
      </c>
    </row>
    <row r="1219" spans="1:17" x14ac:dyDescent="0.25">
      <c r="A1219" t="s">
        <v>3578</v>
      </c>
      <c r="B1219" t="s">
        <v>3579</v>
      </c>
      <c r="C1219">
        <v>1218</v>
      </c>
      <c r="D1219" t="s">
        <v>3580</v>
      </c>
      <c r="E1219" t="s">
        <v>190</v>
      </c>
      <c r="F1219" t="s">
        <v>41</v>
      </c>
      <c r="G1219" t="s">
        <v>191</v>
      </c>
      <c r="H1219" t="s">
        <v>192</v>
      </c>
      <c r="I1219" t="s">
        <v>409</v>
      </c>
      <c r="J1219" t="s">
        <v>410</v>
      </c>
      <c r="K1219" t="s">
        <v>410</v>
      </c>
      <c r="L1219" t="s">
        <v>411</v>
      </c>
      <c r="M1219" t="s">
        <v>412</v>
      </c>
      <c r="N1219" t="s">
        <v>412</v>
      </c>
      <c r="O1219" t="s">
        <v>132</v>
      </c>
      <c r="P1219" t="s">
        <v>133</v>
      </c>
      <c r="Q1219" t="s">
        <v>133</v>
      </c>
    </row>
    <row r="1220" spans="1:17" x14ac:dyDescent="0.25">
      <c r="A1220" t="s">
        <v>3581</v>
      </c>
      <c r="B1220" t="s">
        <v>3582</v>
      </c>
      <c r="C1220">
        <v>1219</v>
      </c>
      <c r="D1220" t="s">
        <v>3583</v>
      </c>
      <c r="E1220" t="s">
        <v>190</v>
      </c>
      <c r="F1220" t="s">
        <v>41</v>
      </c>
      <c r="G1220" t="s">
        <v>191</v>
      </c>
      <c r="H1220" t="s">
        <v>192</v>
      </c>
      <c r="I1220" t="s">
        <v>409</v>
      </c>
      <c r="J1220" t="s">
        <v>410</v>
      </c>
      <c r="K1220" t="s">
        <v>410</v>
      </c>
      <c r="L1220" t="s">
        <v>411</v>
      </c>
      <c r="M1220" t="s">
        <v>412</v>
      </c>
      <c r="N1220" t="s">
        <v>412</v>
      </c>
      <c r="O1220" t="s">
        <v>132</v>
      </c>
      <c r="P1220" t="s">
        <v>133</v>
      </c>
      <c r="Q1220" t="s">
        <v>133</v>
      </c>
    </row>
    <row r="1221" spans="1:17" x14ac:dyDescent="0.25">
      <c r="A1221" t="s">
        <v>3584</v>
      </c>
      <c r="B1221" t="s">
        <v>3585</v>
      </c>
      <c r="C1221">
        <v>1220</v>
      </c>
      <c r="D1221" t="s">
        <v>3586</v>
      </c>
      <c r="E1221">
        <v>99</v>
      </c>
      <c r="F1221" t="s">
        <v>160</v>
      </c>
      <c r="G1221" t="s">
        <v>133</v>
      </c>
      <c r="H1221" t="s">
        <v>161</v>
      </c>
      <c r="I1221">
        <v>9999</v>
      </c>
      <c r="J1221" t="s">
        <v>133</v>
      </c>
      <c r="K1221" t="s">
        <v>162</v>
      </c>
      <c r="L1221">
        <v>9999</v>
      </c>
      <c r="M1221" t="s">
        <v>133</v>
      </c>
      <c r="N1221" t="s">
        <v>163</v>
      </c>
      <c r="O1221" t="s">
        <v>132</v>
      </c>
      <c r="P1221" t="s">
        <v>133</v>
      </c>
      <c r="Q1221" t="s">
        <v>133</v>
      </c>
    </row>
    <row r="1222" spans="1:17" x14ac:dyDescent="0.25">
      <c r="A1222" t="s">
        <v>3587</v>
      </c>
      <c r="B1222" t="s">
        <v>3588</v>
      </c>
      <c r="C1222">
        <v>1221</v>
      </c>
      <c r="D1222" t="s">
        <v>3589</v>
      </c>
      <c r="E1222" t="s">
        <v>190</v>
      </c>
      <c r="F1222" t="s">
        <v>41</v>
      </c>
      <c r="G1222" t="s">
        <v>191</v>
      </c>
      <c r="H1222" t="s">
        <v>192</v>
      </c>
      <c r="I1222" t="s">
        <v>409</v>
      </c>
      <c r="J1222" t="s">
        <v>410</v>
      </c>
      <c r="K1222" t="s">
        <v>410</v>
      </c>
      <c r="L1222" t="s">
        <v>411</v>
      </c>
      <c r="M1222" t="s">
        <v>412</v>
      </c>
      <c r="N1222" t="s">
        <v>412</v>
      </c>
      <c r="O1222" t="s">
        <v>132</v>
      </c>
      <c r="P1222" t="s">
        <v>133</v>
      </c>
      <c r="Q1222" t="s">
        <v>133</v>
      </c>
    </row>
    <row r="1223" spans="1:17" x14ac:dyDescent="0.25">
      <c r="A1223" t="s">
        <v>3590</v>
      </c>
      <c r="B1223" t="s">
        <v>3591</v>
      </c>
      <c r="C1223">
        <v>1222</v>
      </c>
      <c r="D1223" t="s">
        <v>3592</v>
      </c>
      <c r="E1223" t="s">
        <v>190</v>
      </c>
      <c r="F1223" t="s">
        <v>41</v>
      </c>
      <c r="G1223" t="s">
        <v>191</v>
      </c>
      <c r="H1223" t="s">
        <v>192</v>
      </c>
      <c r="I1223" t="s">
        <v>409</v>
      </c>
      <c r="J1223" t="s">
        <v>410</v>
      </c>
      <c r="K1223" t="s">
        <v>410</v>
      </c>
      <c r="L1223" t="s">
        <v>411</v>
      </c>
      <c r="M1223" t="s">
        <v>412</v>
      </c>
      <c r="N1223" t="s">
        <v>412</v>
      </c>
      <c r="O1223" t="s">
        <v>132</v>
      </c>
      <c r="P1223" t="s">
        <v>133</v>
      </c>
      <c r="Q1223" t="s">
        <v>133</v>
      </c>
    </row>
    <row r="1224" spans="1:17" x14ac:dyDescent="0.25">
      <c r="A1224" t="s">
        <v>3593</v>
      </c>
      <c r="B1224" t="s">
        <v>3594</v>
      </c>
      <c r="C1224">
        <v>1223</v>
      </c>
      <c r="D1224" t="s">
        <v>3595</v>
      </c>
      <c r="E1224" t="s">
        <v>190</v>
      </c>
      <c r="F1224" t="s">
        <v>41</v>
      </c>
      <c r="G1224" t="s">
        <v>191</v>
      </c>
      <c r="H1224" t="s">
        <v>192</v>
      </c>
      <c r="I1224" t="s">
        <v>409</v>
      </c>
      <c r="J1224" t="s">
        <v>410</v>
      </c>
      <c r="K1224" t="s">
        <v>410</v>
      </c>
      <c r="L1224" t="s">
        <v>411</v>
      </c>
      <c r="M1224" t="s">
        <v>412</v>
      </c>
      <c r="N1224" t="s">
        <v>412</v>
      </c>
      <c r="O1224" t="s">
        <v>132</v>
      </c>
      <c r="P1224" t="s">
        <v>133</v>
      </c>
      <c r="Q1224" t="s">
        <v>133</v>
      </c>
    </row>
    <row r="1225" spans="1:17" x14ac:dyDescent="0.25">
      <c r="A1225" t="s">
        <v>3596</v>
      </c>
      <c r="B1225" t="s">
        <v>3597</v>
      </c>
      <c r="C1225">
        <v>1224</v>
      </c>
      <c r="D1225" t="s">
        <v>3598</v>
      </c>
      <c r="E1225" t="s">
        <v>190</v>
      </c>
      <c r="F1225" t="s">
        <v>41</v>
      </c>
      <c r="G1225" t="s">
        <v>191</v>
      </c>
      <c r="H1225" t="s">
        <v>192</v>
      </c>
      <c r="I1225" t="s">
        <v>409</v>
      </c>
      <c r="J1225" t="s">
        <v>410</v>
      </c>
      <c r="K1225" t="s">
        <v>410</v>
      </c>
      <c r="L1225" t="s">
        <v>411</v>
      </c>
      <c r="M1225" t="s">
        <v>412</v>
      </c>
      <c r="N1225" t="s">
        <v>412</v>
      </c>
      <c r="O1225" t="s">
        <v>132</v>
      </c>
      <c r="P1225" t="s">
        <v>133</v>
      </c>
      <c r="Q1225" t="s">
        <v>133</v>
      </c>
    </row>
    <row r="1226" spans="1:17" x14ac:dyDescent="0.25">
      <c r="A1226" t="s">
        <v>3599</v>
      </c>
      <c r="B1226" t="s">
        <v>3600</v>
      </c>
      <c r="C1226">
        <v>1225</v>
      </c>
      <c r="D1226" t="s">
        <v>3601</v>
      </c>
      <c r="E1226" t="s">
        <v>190</v>
      </c>
      <c r="F1226" t="s">
        <v>41</v>
      </c>
      <c r="G1226" t="s">
        <v>191</v>
      </c>
      <c r="H1226" t="s">
        <v>192</v>
      </c>
      <c r="I1226" t="s">
        <v>409</v>
      </c>
      <c r="J1226" t="s">
        <v>410</v>
      </c>
      <c r="K1226" t="s">
        <v>410</v>
      </c>
      <c r="L1226" t="s">
        <v>411</v>
      </c>
      <c r="M1226" t="s">
        <v>412</v>
      </c>
      <c r="N1226" t="s">
        <v>412</v>
      </c>
      <c r="O1226" t="s">
        <v>132</v>
      </c>
      <c r="P1226" t="s">
        <v>133</v>
      </c>
      <c r="Q1226" t="s">
        <v>133</v>
      </c>
    </row>
    <row r="1227" spans="1:17" x14ac:dyDescent="0.25">
      <c r="A1227" t="s">
        <v>3602</v>
      </c>
      <c r="B1227" t="s">
        <v>3603</v>
      </c>
      <c r="C1227">
        <v>1226</v>
      </c>
      <c r="D1227" t="s">
        <v>3604</v>
      </c>
      <c r="E1227" t="s">
        <v>190</v>
      </c>
      <c r="F1227" t="s">
        <v>41</v>
      </c>
      <c r="G1227" t="s">
        <v>191</v>
      </c>
      <c r="H1227" t="s">
        <v>192</v>
      </c>
      <c r="I1227" t="s">
        <v>409</v>
      </c>
      <c r="J1227" t="s">
        <v>410</v>
      </c>
      <c r="K1227" t="s">
        <v>410</v>
      </c>
      <c r="L1227" t="s">
        <v>411</v>
      </c>
      <c r="M1227" t="s">
        <v>412</v>
      </c>
      <c r="N1227" t="s">
        <v>412</v>
      </c>
      <c r="O1227" t="s">
        <v>132</v>
      </c>
      <c r="P1227" t="s">
        <v>133</v>
      </c>
      <c r="Q1227" t="s">
        <v>133</v>
      </c>
    </row>
    <row r="1228" spans="1:17" x14ac:dyDescent="0.25">
      <c r="A1228" t="s">
        <v>3605</v>
      </c>
      <c r="B1228" t="s">
        <v>3606</v>
      </c>
      <c r="C1228">
        <v>1227</v>
      </c>
      <c r="D1228" t="s">
        <v>3607</v>
      </c>
      <c r="E1228" t="s">
        <v>190</v>
      </c>
      <c r="F1228" t="s">
        <v>41</v>
      </c>
      <c r="G1228" t="s">
        <v>191</v>
      </c>
      <c r="H1228" t="s">
        <v>192</v>
      </c>
      <c r="I1228" t="s">
        <v>409</v>
      </c>
      <c r="J1228" t="s">
        <v>410</v>
      </c>
      <c r="K1228" t="s">
        <v>410</v>
      </c>
      <c r="L1228" t="s">
        <v>411</v>
      </c>
      <c r="M1228" t="s">
        <v>412</v>
      </c>
      <c r="N1228" t="s">
        <v>412</v>
      </c>
      <c r="O1228" t="s">
        <v>132</v>
      </c>
      <c r="P1228" t="s">
        <v>133</v>
      </c>
      <c r="Q1228" t="s">
        <v>133</v>
      </c>
    </row>
    <row r="1229" spans="1:17" x14ac:dyDescent="0.25">
      <c r="A1229" t="s">
        <v>3608</v>
      </c>
      <c r="B1229" t="s">
        <v>3609</v>
      </c>
      <c r="C1229">
        <v>1228</v>
      </c>
      <c r="D1229" t="s">
        <v>3610</v>
      </c>
      <c r="E1229" t="s">
        <v>190</v>
      </c>
      <c r="F1229" t="s">
        <v>41</v>
      </c>
      <c r="G1229" t="s">
        <v>191</v>
      </c>
      <c r="H1229" t="s">
        <v>192</v>
      </c>
      <c r="I1229" t="s">
        <v>409</v>
      </c>
      <c r="J1229" t="s">
        <v>410</v>
      </c>
      <c r="K1229" t="s">
        <v>410</v>
      </c>
      <c r="L1229" t="s">
        <v>411</v>
      </c>
      <c r="M1229" t="s">
        <v>412</v>
      </c>
      <c r="N1229" t="s">
        <v>412</v>
      </c>
      <c r="O1229" t="s">
        <v>132</v>
      </c>
      <c r="P1229" t="s">
        <v>133</v>
      </c>
      <c r="Q1229" t="s">
        <v>133</v>
      </c>
    </row>
    <row r="1230" spans="1:17" x14ac:dyDescent="0.25">
      <c r="A1230" t="s">
        <v>3611</v>
      </c>
      <c r="B1230" t="s">
        <v>3612</v>
      </c>
      <c r="C1230">
        <v>1229</v>
      </c>
      <c r="D1230" t="s">
        <v>3613</v>
      </c>
      <c r="E1230" t="s">
        <v>190</v>
      </c>
      <c r="F1230" t="s">
        <v>41</v>
      </c>
      <c r="G1230" t="s">
        <v>191</v>
      </c>
      <c r="H1230" t="s">
        <v>192</v>
      </c>
      <c r="I1230" t="s">
        <v>409</v>
      </c>
      <c r="J1230" t="s">
        <v>410</v>
      </c>
      <c r="K1230" t="s">
        <v>410</v>
      </c>
      <c r="L1230" t="s">
        <v>411</v>
      </c>
      <c r="M1230" t="s">
        <v>412</v>
      </c>
      <c r="N1230" t="s">
        <v>412</v>
      </c>
      <c r="O1230" t="s">
        <v>132</v>
      </c>
      <c r="P1230" t="s">
        <v>133</v>
      </c>
      <c r="Q1230" t="s">
        <v>133</v>
      </c>
    </row>
    <row r="1231" spans="1:17" x14ac:dyDescent="0.25">
      <c r="A1231" t="s">
        <v>3614</v>
      </c>
      <c r="B1231" t="s">
        <v>3615</v>
      </c>
      <c r="C1231">
        <v>1230</v>
      </c>
      <c r="D1231" t="s">
        <v>3616</v>
      </c>
      <c r="E1231" t="s">
        <v>251</v>
      </c>
      <c r="F1231" t="s">
        <v>252</v>
      </c>
      <c r="G1231" t="s">
        <v>253</v>
      </c>
      <c r="H1231" t="s">
        <v>254</v>
      </c>
      <c r="I1231">
        <v>8620</v>
      </c>
      <c r="J1231" t="s">
        <v>3617</v>
      </c>
      <c r="K1231" t="s">
        <v>3617</v>
      </c>
      <c r="L1231">
        <v>8620</v>
      </c>
      <c r="M1231" t="s">
        <v>3617</v>
      </c>
      <c r="N1231" t="s">
        <v>3617</v>
      </c>
      <c r="O1231" t="s">
        <v>132</v>
      </c>
      <c r="P1231" t="s">
        <v>133</v>
      </c>
      <c r="Q1231" t="s">
        <v>134</v>
      </c>
    </row>
    <row r="1232" spans="1:17" x14ac:dyDescent="0.25">
      <c r="A1232" t="s">
        <v>3618</v>
      </c>
      <c r="B1232" t="s">
        <v>3619</v>
      </c>
      <c r="C1232">
        <v>1231</v>
      </c>
      <c r="D1232" t="s">
        <v>3620</v>
      </c>
      <c r="E1232" t="s">
        <v>190</v>
      </c>
      <c r="F1232" t="s">
        <v>41</v>
      </c>
      <c r="G1232" t="s">
        <v>191</v>
      </c>
      <c r="H1232" t="s">
        <v>192</v>
      </c>
      <c r="I1232" t="s">
        <v>409</v>
      </c>
      <c r="J1232" t="s">
        <v>410</v>
      </c>
      <c r="K1232" t="s">
        <v>410</v>
      </c>
      <c r="L1232" t="s">
        <v>411</v>
      </c>
      <c r="M1232" t="s">
        <v>412</v>
      </c>
      <c r="N1232" t="s">
        <v>412</v>
      </c>
      <c r="O1232" t="s">
        <v>132</v>
      </c>
      <c r="P1232" t="s">
        <v>133</v>
      </c>
      <c r="Q1232" t="s">
        <v>133</v>
      </c>
    </row>
    <row r="1233" spans="1:17" x14ac:dyDescent="0.25">
      <c r="A1233" t="s">
        <v>3621</v>
      </c>
      <c r="B1233" t="s">
        <v>3622</v>
      </c>
      <c r="C1233">
        <v>1232</v>
      </c>
      <c r="D1233" t="s">
        <v>3623</v>
      </c>
      <c r="E1233" t="s">
        <v>190</v>
      </c>
      <c r="F1233" t="s">
        <v>41</v>
      </c>
      <c r="G1233" t="s">
        <v>191</v>
      </c>
      <c r="H1233" t="s">
        <v>192</v>
      </c>
      <c r="I1233" t="s">
        <v>409</v>
      </c>
      <c r="J1233" t="s">
        <v>410</v>
      </c>
      <c r="K1233" t="s">
        <v>410</v>
      </c>
      <c r="L1233" t="s">
        <v>411</v>
      </c>
      <c r="M1233" t="s">
        <v>412</v>
      </c>
      <c r="N1233" t="s">
        <v>412</v>
      </c>
      <c r="O1233" t="s">
        <v>132</v>
      </c>
      <c r="P1233" t="s">
        <v>133</v>
      </c>
      <c r="Q1233" t="s">
        <v>133</v>
      </c>
    </row>
    <row r="1234" spans="1:17" x14ac:dyDescent="0.25">
      <c r="A1234" t="s">
        <v>3624</v>
      </c>
      <c r="B1234" t="s">
        <v>3625</v>
      </c>
      <c r="C1234">
        <v>1233</v>
      </c>
      <c r="D1234" t="s">
        <v>3626</v>
      </c>
      <c r="E1234" t="s">
        <v>190</v>
      </c>
      <c r="F1234" t="s">
        <v>41</v>
      </c>
      <c r="G1234" t="s">
        <v>191</v>
      </c>
      <c r="H1234" t="s">
        <v>192</v>
      </c>
      <c r="I1234" t="s">
        <v>409</v>
      </c>
      <c r="J1234" t="s">
        <v>410</v>
      </c>
      <c r="K1234" t="s">
        <v>410</v>
      </c>
      <c r="L1234" t="s">
        <v>411</v>
      </c>
      <c r="M1234" t="s">
        <v>412</v>
      </c>
      <c r="N1234" t="s">
        <v>412</v>
      </c>
      <c r="O1234" t="s">
        <v>132</v>
      </c>
      <c r="P1234" t="s">
        <v>133</v>
      </c>
      <c r="Q1234" t="s">
        <v>133</v>
      </c>
    </row>
    <row r="1235" spans="1:17" x14ac:dyDescent="0.25">
      <c r="A1235" t="s">
        <v>3627</v>
      </c>
      <c r="B1235" t="s">
        <v>3628</v>
      </c>
      <c r="C1235">
        <v>1234</v>
      </c>
      <c r="D1235" t="s">
        <v>3629</v>
      </c>
      <c r="E1235" t="s">
        <v>190</v>
      </c>
      <c r="F1235" t="s">
        <v>41</v>
      </c>
      <c r="G1235" t="s">
        <v>191</v>
      </c>
      <c r="H1235" t="s">
        <v>192</v>
      </c>
      <c r="I1235" t="s">
        <v>409</v>
      </c>
      <c r="J1235" t="s">
        <v>410</v>
      </c>
      <c r="K1235" t="s">
        <v>410</v>
      </c>
      <c r="L1235" t="s">
        <v>411</v>
      </c>
      <c r="M1235" t="s">
        <v>412</v>
      </c>
      <c r="N1235" t="s">
        <v>412</v>
      </c>
      <c r="O1235" t="s">
        <v>132</v>
      </c>
      <c r="P1235" t="s">
        <v>133</v>
      </c>
      <c r="Q1235" t="s">
        <v>133</v>
      </c>
    </row>
    <row r="1236" spans="1:17" x14ac:dyDescent="0.25">
      <c r="A1236" t="s">
        <v>3630</v>
      </c>
      <c r="B1236" t="s">
        <v>3631</v>
      </c>
      <c r="C1236">
        <v>1235</v>
      </c>
      <c r="D1236" t="s">
        <v>3632</v>
      </c>
      <c r="E1236" t="s">
        <v>190</v>
      </c>
      <c r="F1236" t="s">
        <v>41</v>
      </c>
      <c r="G1236" t="s">
        <v>191</v>
      </c>
      <c r="H1236" t="s">
        <v>192</v>
      </c>
      <c r="I1236" t="s">
        <v>409</v>
      </c>
      <c r="J1236" t="s">
        <v>410</v>
      </c>
      <c r="K1236" t="s">
        <v>410</v>
      </c>
      <c r="L1236" t="s">
        <v>411</v>
      </c>
      <c r="M1236" t="s">
        <v>412</v>
      </c>
      <c r="N1236" t="s">
        <v>412</v>
      </c>
      <c r="O1236" t="s">
        <v>132</v>
      </c>
      <c r="P1236" t="s">
        <v>133</v>
      </c>
      <c r="Q1236" t="s">
        <v>133</v>
      </c>
    </row>
    <row r="1237" spans="1:17" x14ac:dyDescent="0.25">
      <c r="A1237" t="s">
        <v>3633</v>
      </c>
      <c r="B1237" t="s">
        <v>3634</v>
      </c>
      <c r="C1237">
        <v>1236</v>
      </c>
      <c r="D1237" t="s">
        <v>3635</v>
      </c>
      <c r="E1237" t="s">
        <v>190</v>
      </c>
      <c r="F1237" t="s">
        <v>41</v>
      </c>
      <c r="G1237" t="s">
        <v>191</v>
      </c>
      <c r="H1237" t="s">
        <v>192</v>
      </c>
      <c r="I1237" t="s">
        <v>409</v>
      </c>
      <c r="J1237" t="s">
        <v>410</v>
      </c>
      <c r="K1237" t="s">
        <v>410</v>
      </c>
      <c r="L1237" t="s">
        <v>411</v>
      </c>
      <c r="M1237" t="s">
        <v>412</v>
      </c>
      <c r="N1237" t="s">
        <v>412</v>
      </c>
      <c r="O1237" t="s">
        <v>132</v>
      </c>
      <c r="P1237" t="s">
        <v>133</v>
      </c>
      <c r="Q1237" t="s">
        <v>133</v>
      </c>
    </row>
    <row r="1238" spans="1:17" x14ac:dyDescent="0.25">
      <c r="A1238" t="s">
        <v>3636</v>
      </c>
      <c r="B1238" t="s">
        <v>3637</v>
      </c>
      <c r="C1238">
        <v>1237</v>
      </c>
      <c r="D1238" t="s">
        <v>3638</v>
      </c>
      <c r="E1238" t="s">
        <v>190</v>
      </c>
      <c r="F1238" t="s">
        <v>41</v>
      </c>
      <c r="G1238" t="s">
        <v>191</v>
      </c>
      <c r="H1238" t="s">
        <v>192</v>
      </c>
      <c r="I1238" t="s">
        <v>409</v>
      </c>
      <c r="J1238" t="s">
        <v>410</v>
      </c>
      <c r="K1238" t="s">
        <v>410</v>
      </c>
      <c r="L1238" t="s">
        <v>411</v>
      </c>
      <c r="M1238" t="s">
        <v>412</v>
      </c>
      <c r="N1238" t="s">
        <v>412</v>
      </c>
      <c r="O1238" t="s">
        <v>132</v>
      </c>
      <c r="P1238" t="s">
        <v>133</v>
      </c>
      <c r="Q1238" t="s">
        <v>133</v>
      </c>
    </row>
    <row r="1239" spans="1:17" x14ac:dyDescent="0.25">
      <c r="A1239" t="s">
        <v>3639</v>
      </c>
      <c r="B1239" t="s">
        <v>3640</v>
      </c>
      <c r="C1239">
        <v>1238</v>
      </c>
      <c r="D1239" t="s">
        <v>3641</v>
      </c>
      <c r="E1239" t="s">
        <v>190</v>
      </c>
      <c r="F1239" t="s">
        <v>41</v>
      </c>
      <c r="G1239" t="s">
        <v>191</v>
      </c>
      <c r="H1239" t="s">
        <v>192</v>
      </c>
      <c r="I1239" t="s">
        <v>409</v>
      </c>
      <c r="J1239" t="s">
        <v>410</v>
      </c>
      <c r="K1239" t="s">
        <v>410</v>
      </c>
      <c r="L1239" t="s">
        <v>411</v>
      </c>
      <c r="M1239" t="s">
        <v>412</v>
      </c>
      <c r="N1239" t="s">
        <v>412</v>
      </c>
      <c r="O1239" t="s">
        <v>132</v>
      </c>
      <c r="P1239" t="s">
        <v>133</v>
      </c>
      <c r="Q1239" t="s">
        <v>133</v>
      </c>
    </row>
    <row r="1240" spans="1:17" x14ac:dyDescent="0.25">
      <c r="A1240" t="s">
        <v>3642</v>
      </c>
      <c r="B1240" t="s">
        <v>3643</v>
      </c>
      <c r="C1240">
        <v>1239</v>
      </c>
      <c r="D1240" t="s">
        <v>3644</v>
      </c>
      <c r="E1240" t="s">
        <v>190</v>
      </c>
      <c r="F1240" t="s">
        <v>41</v>
      </c>
      <c r="G1240" t="s">
        <v>191</v>
      </c>
      <c r="H1240" t="s">
        <v>192</v>
      </c>
      <c r="I1240" t="s">
        <v>409</v>
      </c>
      <c r="J1240" t="s">
        <v>410</v>
      </c>
      <c r="K1240" t="s">
        <v>410</v>
      </c>
      <c r="L1240" t="s">
        <v>411</v>
      </c>
      <c r="M1240" t="s">
        <v>412</v>
      </c>
      <c r="N1240" t="s">
        <v>412</v>
      </c>
      <c r="O1240" t="s">
        <v>132</v>
      </c>
      <c r="P1240" t="s">
        <v>133</v>
      </c>
      <c r="Q1240" t="s">
        <v>133</v>
      </c>
    </row>
    <row r="1241" spans="1:17" x14ac:dyDescent="0.25">
      <c r="A1241" t="s">
        <v>3645</v>
      </c>
      <c r="B1241" t="s">
        <v>3646</v>
      </c>
      <c r="C1241">
        <v>1240</v>
      </c>
      <c r="D1241" t="s">
        <v>3647</v>
      </c>
      <c r="E1241" t="s">
        <v>190</v>
      </c>
      <c r="F1241" t="s">
        <v>41</v>
      </c>
      <c r="G1241" t="s">
        <v>191</v>
      </c>
      <c r="H1241" t="s">
        <v>192</v>
      </c>
      <c r="I1241" t="s">
        <v>409</v>
      </c>
      <c r="J1241" t="s">
        <v>410</v>
      </c>
      <c r="K1241" t="s">
        <v>410</v>
      </c>
      <c r="L1241" t="s">
        <v>411</v>
      </c>
      <c r="M1241" t="s">
        <v>412</v>
      </c>
      <c r="N1241" t="s">
        <v>412</v>
      </c>
      <c r="O1241" t="s">
        <v>132</v>
      </c>
      <c r="P1241" t="s">
        <v>133</v>
      </c>
      <c r="Q1241" t="s">
        <v>133</v>
      </c>
    </row>
    <row r="1242" spans="1:17" x14ac:dyDescent="0.25">
      <c r="A1242" t="s">
        <v>3648</v>
      </c>
      <c r="B1242" t="s">
        <v>3649</v>
      </c>
      <c r="C1242">
        <v>1241</v>
      </c>
      <c r="D1242" t="s">
        <v>3650</v>
      </c>
      <c r="E1242" t="s">
        <v>190</v>
      </c>
      <c r="F1242" t="s">
        <v>41</v>
      </c>
      <c r="G1242" t="s">
        <v>191</v>
      </c>
      <c r="H1242" t="s">
        <v>192</v>
      </c>
      <c r="I1242" t="s">
        <v>409</v>
      </c>
      <c r="J1242" t="s">
        <v>410</v>
      </c>
      <c r="K1242" t="s">
        <v>410</v>
      </c>
      <c r="L1242" t="s">
        <v>411</v>
      </c>
      <c r="M1242" t="s">
        <v>412</v>
      </c>
      <c r="N1242" t="s">
        <v>412</v>
      </c>
      <c r="O1242" t="s">
        <v>132</v>
      </c>
      <c r="P1242" t="s">
        <v>133</v>
      </c>
      <c r="Q1242" t="s">
        <v>133</v>
      </c>
    </row>
    <row r="1243" spans="1:17" x14ac:dyDescent="0.25">
      <c r="A1243" t="s">
        <v>3651</v>
      </c>
      <c r="B1243" t="s">
        <v>3652</v>
      </c>
      <c r="C1243">
        <v>1242</v>
      </c>
      <c r="D1243" t="s">
        <v>3653</v>
      </c>
      <c r="E1243" t="s">
        <v>190</v>
      </c>
      <c r="F1243" t="s">
        <v>41</v>
      </c>
      <c r="G1243" t="s">
        <v>191</v>
      </c>
      <c r="H1243" t="s">
        <v>192</v>
      </c>
      <c r="I1243" t="s">
        <v>409</v>
      </c>
      <c r="J1243" t="s">
        <v>410</v>
      </c>
      <c r="K1243" t="s">
        <v>410</v>
      </c>
      <c r="L1243" t="s">
        <v>411</v>
      </c>
      <c r="M1243" t="s">
        <v>412</v>
      </c>
      <c r="N1243" t="s">
        <v>412</v>
      </c>
      <c r="O1243" t="s">
        <v>132</v>
      </c>
      <c r="P1243" t="s">
        <v>133</v>
      </c>
      <c r="Q1243" t="s">
        <v>133</v>
      </c>
    </row>
    <row r="1244" spans="1:17" x14ac:dyDescent="0.25">
      <c r="A1244" t="s">
        <v>3654</v>
      </c>
      <c r="B1244" t="s">
        <v>3655</v>
      </c>
      <c r="C1244">
        <v>1243</v>
      </c>
      <c r="D1244" t="s">
        <v>3656</v>
      </c>
      <c r="E1244" t="s">
        <v>190</v>
      </c>
      <c r="F1244" t="s">
        <v>41</v>
      </c>
      <c r="G1244" t="s">
        <v>191</v>
      </c>
      <c r="H1244" t="s">
        <v>192</v>
      </c>
      <c r="I1244" t="s">
        <v>409</v>
      </c>
      <c r="J1244" t="s">
        <v>410</v>
      </c>
      <c r="K1244" t="s">
        <v>410</v>
      </c>
      <c r="L1244" t="s">
        <v>411</v>
      </c>
      <c r="M1244" t="s">
        <v>412</v>
      </c>
      <c r="N1244" t="s">
        <v>412</v>
      </c>
      <c r="O1244" t="s">
        <v>132</v>
      </c>
      <c r="P1244" t="s">
        <v>133</v>
      </c>
      <c r="Q1244" t="s">
        <v>133</v>
      </c>
    </row>
    <row r="1245" spans="1:17" x14ac:dyDescent="0.25">
      <c r="A1245" t="s">
        <v>3657</v>
      </c>
      <c r="B1245" t="s">
        <v>3658</v>
      </c>
      <c r="C1245">
        <v>1244</v>
      </c>
      <c r="D1245" t="s">
        <v>3659</v>
      </c>
      <c r="E1245" t="s">
        <v>190</v>
      </c>
      <c r="F1245" t="s">
        <v>41</v>
      </c>
      <c r="G1245" t="s">
        <v>191</v>
      </c>
      <c r="H1245" t="s">
        <v>192</v>
      </c>
      <c r="I1245" t="s">
        <v>409</v>
      </c>
      <c r="J1245" t="s">
        <v>410</v>
      </c>
      <c r="K1245" t="s">
        <v>410</v>
      </c>
      <c r="L1245" t="s">
        <v>411</v>
      </c>
      <c r="M1245" t="s">
        <v>412</v>
      </c>
      <c r="N1245" t="s">
        <v>412</v>
      </c>
      <c r="O1245" t="s">
        <v>132</v>
      </c>
      <c r="P1245" t="s">
        <v>133</v>
      </c>
      <c r="Q1245" t="s">
        <v>133</v>
      </c>
    </row>
    <row r="1246" spans="1:17" x14ac:dyDescent="0.25">
      <c r="A1246" t="s">
        <v>3660</v>
      </c>
      <c r="B1246" t="s">
        <v>3661</v>
      </c>
      <c r="C1246">
        <v>1245</v>
      </c>
      <c r="D1246" t="s">
        <v>3662</v>
      </c>
      <c r="E1246" t="s">
        <v>190</v>
      </c>
      <c r="F1246" t="s">
        <v>41</v>
      </c>
      <c r="G1246" t="s">
        <v>191</v>
      </c>
      <c r="H1246" t="s">
        <v>192</v>
      </c>
      <c r="I1246" t="s">
        <v>409</v>
      </c>
      <c r="J1246" t="s">
        <v>410</v>
      </c>
      <c r="K1246" t="s">
        <v>410</v>
      </c>
      <c r="L1246" t="s">
        <v>411</v>
      </c>
      <c r="M1246" t="s">
        <v>412</v>
      </c>
      <c r="N1246" t="s">
        <v>412</v>
      </c>
      <c r="O1246" t="s">
        <v>132</v>
      </c>
      <c r="P1246" t="s">
        <v>133</v>
      </c>
      <c r="Q1246" t="s">
        <v>133</v>
      </c>
    </row>
    <row r="1247" spans="1:17" x14ac:dyDescent="0.25">
      <c r="A1247" t="s">
        <v>3663</v>
      </c>
      <c r="B1247" t="s">
        <v>3664</v>
      </c>
      <c r="C1247">
        <v>1246</v>
      </c>
      <c r="D1247" t="s">
        <v>3665</v>
      </c>
      <c r="E1247" t="s">
        <v>190</v>
      </c>
      <c r="F1247" t="s">
        <v>41</v>
      </c>
      <c r="G1247" t="s">
        <v>191</v>
      </c>
      <c r="H1247" t="s">
        <v>192</v>
      </c>
      <c r="I1247" t="s">
        <v>409</v>
      </c>
      <c r="J1247" t="s">
        <v>410</v>
      </c>
      <c r="K1247" t="s">
        <v>410</v>
      </c>
      <c r="L1247" t="s">
        <v>411</v>
      </c>
      <c r="M1247" t="s">
        <v>412</v>
      </c>
      <c r="N1247" t="s">
        <v>412</v>
      </c>
      <c r="O1247" t="s">
        <v>132</v>
      </c>
      <c r="P1247" t="s">
        <v>133</v>
      </c>
      <c r="Q1247" t="s">
        <v>133</v>
      </c>
    </row>
    <row r="1248" spans="1:17" x14ac:dyDescent="0.25">
      <c r="A1248" t="s">
        <v>3666</v>
      </c>
      <c r="B1248" t="s">
        <v>3667</v>
      </c>
      <c r="C1248">
        <v>1247</v>
      </c>
      <c r="D1248" t="s">
        <v>3668</v>
      </c>
      <c r="E1248" t="s">
        <v>190</v>
      </c>
      <c r="F1248" t="s">
        <v>41</v>
      </c>
      <c r="G1248" t="s">
        <v>191</v>
      </c>
      <c r="H1248" t="s">
        <v>192</v>
      </c>
      <c r="I1248" t="s">
        <v>409</v>
      </c>
      <c r="J1248" t="s">
        <v>410</v>
      </c>
      <c r="K1248" t="s">
        <v>410</v>
      </c>
      <c r="L1248" t="s">
        <v>411</v>
      </c>
      <c r="M1248" t="s">
        <v>412</v>
      </c>
      <c r="N1248" t="s">
        <v>412</v>
      </c>
      <c r="O1248" t="s">
        <v>132</v>
      </c>
      <c r="P1248" t="s">
        <v>133</v>
      </c>
      <c r="Q1248" t="s">
        <v>133</v>
      </c>
    </row>
    <row r="1249" spans="1:17" x14ac:dyDescent="0.25">
      <c r="A1249" t="s">
        <v>3669</v>
      </c>
      <c r="B1249" t="s">
        <v>3670</v>
      </c>
      <c r="C1249">
        <v>1248</v>
      </c>
      <c r="D1249" t="s">
        <v>3671</v>
      </c>
      <c r="E1249" t="s">
        <v>190</v>
      </c>
      <c r="F1249" t="s">
        <v>41</v>
      </c>
      <c r="G1249" t="s">
        <v>191</v>
      </c>
      <c r="H1249" t="s">
        <v>192</v>
      </c>
      <c r="I1249" t="s">
        <v>409</v>
      </c>
      <c r="J1249" t="s">
        <v>410</v>
      </c>
      <c r="K1249" t="s">
        <v>410</v>
      </c>
      <c r="L1249" t="s">
        <v>411</v>
      </c>
      <c r="M1249" t="s">
        <v>412</v>
      </c>
      <c r="N1249" t="s">
        <v>412</v>
      </c>
      <c r="O1249" t="s">
        <v>132</v>
      </c>
      <c r="P1249" t="s">
        <v>133</v>
      </c>
      <c r="Q1249" t="s">
        <v>133</v>
      </c>
    </row>
    <row r="1250" spans="1:17" x14ac:dyDescent="0.25">
      <c r="A1250" t="s">
        <v>3672</v>
      </c>
      <c r="B1250" t="s">
        <v>3673</v>
      </c>
      <c r="C1250">
        <v>1249</v>
      </c>
      <c r="D1250" t="s">
        <v>136</v>
      </c>
      <c r="E1250" t="s">
        <v>173</v>
      </c>
      <c r="F1250" t="s">
        <v>173</v>
      </c>
      <c r="G1250" t="s">
        <v>174</v>
      </c>
      <c r="H1250" t="s">
        <v>174</v>
      </c>
      <c r="I1250" t="s">
        <v>3674</v>
      </c>
      <c r="J1250" t="s">
        <v>3675</v>
      </c>
      <c r="K1250" t="s">
        <v>3675</v>
      </c>
      <c r="L1250" t="s">
        <v>3674</v>
      </c>
      <c r="M1250" t="s">
        <v>3676</v>
      </c>
      <c r="N1250" t="s">
        <v>3676</v>
      </c>
      <c r="O1250" t="s">
        <v>132</v>
      </c>
      <c r="P1250" t="s">
        <v>133</v>
      </c>
      <c r="Q1250" t="s">
        <v>134</v>
      </c>
    </row>
    <row r="1251" spans="1:17" x14ac:dyDescent="0.25">
      <c r="A1251" t="s">
        <v>3677</v>
      </c>
      <c r="B1251" t="s">
        <v>3678</v>
      </c>
      <c r="C1251">
        <v>1250</v>
      </c>
      <c r="D1251" t="s">
        <v>136</v>
      </c>
      <c r="E1251" t="s">
        <v>173</v>
      </c>
      <c r="F1251" t="s">
        <v>173</v>
      </c>
      <c r="G1251" t="s">
        <v>174</v>
      </c>
      <c r="H1251" t="s">
        <v>174</v>
      </c>
      <c r="I1251" t="s">
        <v>3679</v>
      </c>
      <c r="J1251" t="s">
        <v>3680</v>
      </c>
      <c r="K1251" t="s">
        <v>3680</v>
      </c>
      <c r="L1251" t="s">
        <v>3679</v>
      </c>
      <c r="M1251" t="s">
        <v>3681</v>
      </c>
      <c r="N1251" t="s">
        <v>3681</v>
      </c>
      <c r="O1251" t="s">
        <v>132</v>
      </c>
      <c r="P1251" t="s">
        <v>133</v>
      </c>
      <c r="Q1251" t="s">
        <v>134</v>
      </c>
    </row>
    <row r="1252" spans="1:17" x14ac:dyDescent="0.25">
      <c r="A1252" t="s">
        <v>3682</v>
      </c>
      <c r="B1252" t="s">
        <v>3683</v>
      </c>
      <c r="C1252">
        <v>1251</v>
      </c>
      <c r="D1252" t="s">
        <v>136</v>
      </c>
      <c r="E1252" t="s">
        <v>218</v>
      </c>
      <c r="F1252" t="s">
        <v>37</v>
      </c>
      <c r="G1252" t="s">
        <v>219</v>
      </c>
      <c r="H1252" t="s">
        <v>220</v>
      </c>
      <c r="I1252" t="s">
        <v>218</v>
      </c>
      <c r="J1252" t="s">
        <v>220</v>
      </c>
      <c r="K1252" t="s">
        <v>220</v>
      </c>
      <c r="L1252" t="s">
        <v>3684</v>
      </c>
      <c r="M1252" t="s">
        <v>3685</v>
      </c>
      <c r="N1252" t="s">
        <v>3685</v>
      </c>
      <c r="O1252" t="s">
        <v>132</v>
      </c>
      <c r="P1252" t="s">
        <v>133</v>
      </c>
      <c r="Q1252" t="s">
        <v>134</v>
      </c>
    </row>
    <row r="1253" spans="1:17" x14ac:dyDescent="0.25">
      <c r="A1253" t="s">
        <v>3686</v>
      </c>
      <c r="B1253" t="s">
        <v>3687</v>
      </c>
      <c r="C1253">
        <v>1252</v>
      </c>
      <c r="D1253" t="s">
        <v>136</v>
      </c>
      <c r="E1253" t="s">
        <v>218</v>
      </c>
      <c r="F1253" t="s">
        <v>37</v>
      </c>
      <c r="G1253" t="s">
        <v>219</v>
      </c>
      <c r="H1253" t="s">
        <v>220</v>
      </c>
      <c r="I1253" t="s">
        <v>218</v>
      </c>
      <c r="J1253" t="s">
        <v>220</v>
      </c>
      <c r="K1253" t="s">
        <v>220</v>
      </c>
      <c r="L1253" t="s">
        <v>221</v>
      </c>
      <c r="M1253" t="s">
        <v>222</v>
      </c>
      <c r="N1253" t="s">
        <v>222</v>
      </c>
      <c r="O1253" t="s">
        <v>132</v>
      </c>
      <c r="P1253" t="s">
        <v>133</v>
      </c>
      <c r="Q1253" t="s">
        <v>134</v>
      </c>
    </row>
    <row r="1254" spans="1:17" x14ac:dyDescent="0.25">
      <c r="A1254" t="s">
        <v>3688</v>
      </c>
      <c r="B1254" t="s">
        <v>3689</v>
      </c>
      <c r="C1254">
        <v>1253</v>
      </c>
      <c r="D1254" t="s">
        <v>3690</v>
      </c>
      <c r="E1254" t="s">
        <v>190</v>
      </c>
      <c r="F1254" t="s">
        <v>41</v>
      </c>
      <c r="G1254" t="s">
        <v>191</v>
      </c>
      <c r="H1254" t="s">
        <v>192</v>
      </c>
      <c r="I1254" t="s">
        <v>409</v>
      </c>
      <c r="J1254" t="s">
        <v>410</v>
      </c>
      <c r="K1254" t="s">
        <v>410</v>
      </c>
      <c r="L1254" t="s">
        <v>411</v>
      </c>
      <c r="M1254" t="s">
        <v>412</v>
      </c>
      <c r="N1254" t="s">
        <v>412</v>
      </c>
      <c r="O1254" t="s">
        <v>132</v>
      </c>
      <c r="P1254" t="s">
        <v>133</v>
      </c>
      <c r="Q1254" t="s">
        <v>133</v>
      </c>
    </row>
    <row r="1255" spans="1:17" x14ac:dyDescent="0.25">
      <c r="A1255" t="s">
        <v>3691</v>
      </c>
      <c r="B1255" t="s">
        <v>3692</v>
      </c>
      <c r="C1255">
        <v>1254</v>
      </c>
      <c r="D1255" t="s">
        <v>3693</v>
      </c>
      <c r="E1255" t="s">
        <v>190</v>
      </c>
      <c r="F1255" t="s">
        <v>41</v>
      </c>
      <c r="G1255" t="s">
        <v>191</v>
      </c>
      <c r="H1255" t="s">
        <v>192</v>
      </c>
      <c r="I1255" t="s">
        <v>409</v>
      </c>
      <c r="J1255" t="s">
        <v>410</v>
      </c>
      <c r="K1255" t="s">
        <v>410</v>
      </c>
      <c r="L1255" t="s">
        <v>411</v>
      </c>
      <c r="M1255" t="s">
        <v>412</v>
      </c>
      <c r="N1255" t="s">
        <v>412</v>
      </c>
      <c r="O1255" t="s">
        <v>132</v>
      </c>
      <c r="P1255" t="s">
        <v>133</v>
      </c>
      <c r="Q1255" t="s">
        <v>133</v>
      </c>
    </row>
    <row r="1256" spans="1:17" x14ac:dyDescent="0.25">
      <c r="A1256" t="s">
        <v>3694</v>
      </c>
      <c r="B1256" t="s">
        <v>3695</v>
      </c>
      <c r="C1256">
        <v>1255</v>
      </c>
      <c r="D1256" t="s">
        <v>3696</v>
      </c>
      <c r="E1256" t="s">
        <v>190</v>
      </c>
      <c r="F1256" t="s">
        <v>41</v>
      </c>
      <c r="G1256" t="s">
        <v>191</v>
      </c>
      <c r="H1256" t="s">
        <v>192</v>
      </c>
      <c r="I1256" t="s">
        <v>409</v>
      </c>
      <c r="J1256" t="s">
        <v>410</v>
      </c>
      <c r="K1256" t="s">
        <v>410</v>
      </c>
      <c r="L1256" t="s">
        <v>411</v>
      </c>
      <c r="M1256" t="s">
        <v>412</v>
      </c>
      <c r="N1256" t="s">
        <v>412</v>
      </c>
      <c r="O1256" t="s">
        <v>132</v>
      </c>
      <c r="P1256" t="s">
        <v>133</v>
      </c>
      <c r="Q1256" t="s">
        <v>133</v>
      </c>
    </row>
    <row r="1257" spans="1:17" x14ac:dyDescent="0.25">
      <c r="A1257" t="s">
        <v>3697</v>
      </c>
      <c r="B1257" t="s">
        <v>3698</v>
      </c>
      <c r="C1257">
        <v>1256</v>
      </c>
      <c r="D1257" t="s">
        <v>3699</v>
      </c>
      <c r="E1257" t="s">
        <v>190</v>
      </c>
      <c r="F1257" t="s">
        <v>41</v>
      </c>
      <c r="G1257" t="s">
        <v>191</v>
      </c>
      <c r="H1257" t="s">
        <v>192</v>
      </c>
      <c r="I1257" t="s">
        <v>409</v>
      </c>
      <c r="J1257" t="s">
        <v>410</v>
      </c>
      <c r="K1257" t="s">
        <v>410</v>
      </c>
      <c r="L1257" t="s">
        <v>411</v>
      </c>
      <c r="M1257" t="s">
        <v>412</v>
      </c>
      <c r="N1257" t="s">
        <v>412</v>
      </c>
      <c r="O1257" t="s">
        <v>132</v>
      </c>
      <c r="P1257" t="s">
        <v>133</v>
      </c>
      <c r="Q1257" t="s">
        <v>133</v>
      </c>
    </row>
    <row r="1258" spans="1:17" x14ac:dyDescent="0.25">
      <c r="A1258" t="s">
        <v>3700</v>
      </c>
      <c r="B1258" t="s">
        <v>3701</v>
      </c>
      <c r="C1258">
        <v>1257</v>
      </c>
      <c r="D1258" t="s">
        <v>3702</v>
      </c>
      <c r="E1258" t="s">
        <v>190</v>
      </c>
      <c r="F1258" t="s">
        <v>41</v>
      </c>
      <c r="G1258" t="s">
        <v>191</v>
      </c>
      <c r="H1258" t="s">
        <v>192</v>
      </c>
      <c r="I1258" t="s">
        <v>409</v>
      </c>
      <c r="J1258" t="s">
        <v>410</v>
      </c>
      <c r="K1258" t="s">
        <v>410</v>
      </c>
      <c r="L1258" t="s">
        <v>411</v>
      </c>
      <c r="M1258" t="s">
        <v>412</v>
      </c>
      <c r="N1258" t="s">
        <v>412</v>
      </c>
      <c r="O1258" t="s">
        <v>132</v>
      </c>
      <c r="P1258" t="s">
        <v>133</v>
      </c>
      <c r="Q1258" t="s">
        <v>133</v>
      </c>
    </row>
    <row r="1259" spans="1:17" x14ac:dyDescent="0.25">
      <c r="A1259" t="s">
        <v>3703</v>
      </c>
      <c r="B1259" t="s">
        <v>3704</v>
      </c>
      <c r="C1259">
        <v>1258</v>
      </c>
      <c r="D1259" t="s">
        <v>3705</v>
      </c>
      <c r="E1259" t="s">
        <v>190</v>
      </c>
      <c r="F1259" t="s">
        <v>41</v>
      </c>
      <c r="G1259" t="s">
        <v>191</v>
      </c>
      <c r="H1259" t="s">
        <v>192</v>
      </c>
      <c r="I1259" t="s">
        <v>409</v>
      </c>
      <c r="J1259" t="s">
        <v>410</v>
      </c>
      <c r="K1259" t="s">
        <v>410</v>
      </c>
      <c r="L1259" t="s">
        <v>411</v>
      </c>
      <c r="M1259" t="s">
        <v>412</v>
      </c>
      <c r="N1259" t="s">
        <v>412</v>
      </c>
      <c r="O1259" t="s">
        <v>132</v>
      </c>
      <c r="P1259" t="s">
        <v>133</v>
      </c>
      <c r="Q1259" t="s">
        <v>133</v>
      </c>
    </row>
    <row r="1260" spans="1:17" x14ac:dyDescent="0.25">
      <c r="A1260" t="s">
        <v>3706</v>
      </c>
      <c r="B1260" t="s">
        <v>3707</v>
      </c>
      <c r="C1260">
        <v>1259</v>
      </c>
      <c r="D1260" t="s">
        <v>3708</v>
      </c>
      <c r="E1260" t="s">
        <v>190</v>
      </c>
      <c r="F1260" t="s">
        <v>41</v>
      </c>
      <c r="G1260" t="s">
        <v>191</v>
      </c>
      <c r="H1260" t="s">
        <v>192</v>
      </c>
      <c r="I1260" t="s">
        <v>409</v>
      </c>
      <c r="J1260" t="s">
        <v>410</v>
      </c>
      <c r="K1260" t="s">
        <v>410</v>
      </c>
      <c r="L1260" t="s">
        <v>411</v>
      </c>
      <c r="M1260" t="s">
        <v>412</v>
      </c>
      <c r="N1260" t="s">
        <v>412</v>
      </c>
      <c r="O1260" t="s">
        <v>132</v>
      </c>
      <c r="P1260" t="s">
        <v>133</v>
      </c>
      <c r="Q1260" t="s">
        <v>133</v>
      </c>
    </row>
    <row r="1261" spans="1:17" x14ac:dyDescent="0.25">
      <c r="A1261" t="s">
        <v>3709</v>
      </c>
      <c r="B1261" t="s">
        <v>3710</v>
      </c>
      <c r="C1261">
        <v>1260</v>
      </c>
      <c r="D1261" t="s">
        <v>3711</v>
      </c>
      <c r="E1261" t="s">
        <v>190</v>
      </c>
      <c r="F1261" t="s">
        <v>41</v>
      </c>
      <c r="G1261" t="s">
        <v>191</v>
      </c>
      <c r="H1261" t="s">
        <v>192</v>
      </c>
      <c r="I1261" t="s">
        <v>409</v>
      </c>
      <c r="J1261" t="s">
        <v>410</v>
      </c>
      <c r="K1261" t="s">
        <v>410</v>
      </c>
      <c r="L1261" t="s">
        <v>411</v>
      </c>
      <c r="M1261" t="s">
        <v>412</v>
      </c>
      <c r="N1261" t="s">
        <v>412</v>
      </c>
      <c r="O1261" t="s">
        <v>132</v>
      </c>
      <c r="P1261" t="s">
        <v>133</v>
      </c>
      <c r="Q1261" t="s">
        <v>133</v>
      </c>
    </row>
    <row r="1262" spans="1:17" x14ac:dyDescent="0.25">
      <c r="A1262" t="s">
        <v>3712</v>
      </c>
      <c r="B1262" t="s">
        <v>3713</v>
      </c>
      <c r="C1262">
        <v>1261</v>
      </c>
      <c r="D1262" t="s">
        <v>3714</v>
      </c>
      <c r="E1262" t="s">
        <v>190</v>
      </c>
      <c r="F1262" t="s">
        <v>41</v>
      </c>
      <c r="G1262" t="s">
        <v>191</v>
      </c>
      <c r="H1262" t="s">
        <v>192</v>
      </c>
      <c r="I1262" t="s">
        <v>409</v>
      </c>
      <c r="J1262" t="s">
        <v>410</v>
      </c>
      <c r="K1262" t="s">
        <v>410</v>
      </c>
      <c r="L1262" t="s">
        <v>411</v>
      </c>
      <c r="M1262" t="s">
        <v>412</v>
      </c>
      <c r="N1262" t="s">
        <v>412</v>
      </c>
      <c r="O1262" t="s">
        <v>132</v>
      </c>
      <c r="P1262" t="s">
        <v>133</v>
      </c>
      <c r="Q1262" t="s">
        <v>133</v>
      </c>
    </row>
    <row r="1263" spans="1:17" x14ac:dyDescent="0.25">
      <c r="A1263" t="s">
        <v>3715</v>
      </c>
      <c r="B1263" t="s">
        <v>3716</v>
      </c>
      <c r="C1263">
        <v>1262</v>
      </c>
      <c r="D1263" t="s">
        <v>3717</v>
      </c>
      <c r="E1263" t="s">
        <v>190</v>
      </c>
      <c r="F1263" t="s">
        <v>41</v>
      </c>
      <c r="G1263" t="s">
        <v>191</v>
      </c>
      <c r="H1263" t="s">
        <v>192</v>
      </c>
      <c r="I1263" t="s">
        <v>409</v>
      </c>
      <c r="J1263" t="s">
        <v>410</v>
      </c>
      <c r="K1263" t="s">
        <v>410</v>
      </c>
      <c r="L1263" t="s">
        <v>411</v>
      </c>
      <c r="M1263" t="s">
        <v>412</v>
      </c>
      <c r="N1263" t="s">
        <v>412</v>
      </c>
      <c r="O1263" t="s">
        <v>132</v>
      </c>
      <c r="P1263" t="s">
        <v>133</v>
      </c>
      <c r="Q1263" t="s">
        <v>133</v>
      </c>
    </row>
    <row r="1264" spans="1:17" x14ac:dyDescent="0.25">
      <c r="A1264" t="s">
        <v>3718</v>
      </c>
      <c r="B1264" t="s">
        <v>3719</v>
      </c>
      <c r="C1264">
        <v>1263</v>
      </c>
      <c r="D1264" t="s">
        <v>3720</v>
      </c>
      <c r="E1264" t="s">
        <v>190</v>
      </c>
      <c r="F1264" t="s">
        <v>41</v>
      </c>
      <c r="G1264" t="s">
        <v>191</v>
      </c>
      <c r="H1264" t="s">
        <v>192</v>
      </c>
      <c r="I1264" t="s">
        <v>409</v>
      </c>
      <c r="J1264" t="s">
        <v>410</v>
      </c>
      <c r="K1264" t="s">
        <v>410</v>
      </c>
      <c r="L1264" t="s">
        <v>411</v>
      </c>
      <c r="M1264" t="s">
        <v>412</v>
      </c>
      <c r="N1264" t="s">
        <v>412</v>
      </c>
      <c r="O1264" t="s">
        <v>132</v>
      </c>
      <c r="P1264" t="s">
        <v>133</v>
      </c>
      <c r="Q1264" t="s">
        <v>133</v>
      </c>
    </row>
    <row r="1265" spans="1:17" x14ac:dyDescent="0.25">
      <c r="A1265" t="s">
        <v>3721</v>
      </c>
      <c r="B1265" t="s">
        <v>3722</v>
      </c>
      <c r="C1265">
        <v>1264</v>
      </c>
      <c r="D1265" t="s">
        <v>3723</v>
      </c>
      <c r="E1265" t="s">
        <v>190</v>
      </c>
      <c r="F1265" t="s">
        <v>41</v>
      </c>
      <c r="G1265" t="s">
        <v>191</v>
      </c>
      <c r="H1265" t="s">
        <v>192</v>
      </c>
      <c r="I1265" t="s">
        <v>409</v>
      </c>
      <c r="J1265" t="s">
        <v>410</v>
      </c>
      <c r="K1265" t="s">
        <v>410</v>
      </c>
      <c r="L1265" t="s">
        <v>411</v>
      </c>
      <c r="M1265" t="s">
        <v>412</v>
      </c>
      <c r="N1265" t="s">
        <v>412</v>
      </c>
      <c r="O1265" t="s">
        <v>132</v>
      </c>
      <c r="P1265" t="s">
        <v>133</v>
      </c>
      <c r="Q1265" t="s">
        <v>133</v>
      </c>
    </row>
    <row r="1266" spans="1:17" x14ac:dyDescent="0.25">
      <c r="A1266" t="s">
        <v>3724</v>
      </c>
      <c r="B1266" t="s">
        <v>3725</v>
      </c>
      <c r="C1266">
        <v>1265</v>
      </c>
      <c r="D1266" t="s">
        <v>3726</v>
      </c>
      <c r="E1266" t="s">
        <v>190</v>
      </c>
      <c r="F1266" t="s">
        <v>41</v>
      </c>
      <c r="G1266" t="s">
        <v>191</v>
      </c>
      <c r="H1266" t="s">
        <v>192</v>
      </c>
      <c r="I1266" t="s">
        <v>409</v>
      </c>
      <c r="J1266" t="s">
        <v>410</v>
      </c>
      <c r="K1266" t="s">
        <v>410</v>
      </c>
      <c r="L1266" t="s">
        <v>411</v>
      </c>
      <c r="M1266" t="s">
        <v>412</v>
      </c>
      <c r="N1266" t="s">
        <v>412</v>
      </c>
      <c r="O1266" t="s">
        <v>132</v>
      </c>
      <c r="P1266" t="s">
        <v>133</v>
      </c>
      <c r="Q1266" t="s">
        <v>133</v>
      </c>
    </row>
    <row r="1267" spans="1:17" x14ac:dyDescent="0.25">
      <c r="A1267" t="s">
        <v>3727</v>
      </c>
      <c r="B1267" t="s">
        <v>3728</v>
      </c>
      <c r="C1267">
        <v>1266</v>
      </c>
      <c r="D1267" t="s">
        <v>3729</v>
      </c>
      <c r="E1267" t="s">
        <v>190</v>
      </c>
      <c r="F1267" t="s">
        <v>41</v>
      </c>
      <c r="G1267" t="s">
        <v>191</v>
      </c>
      <c r="H1267" t="s">
        <v>192</v>
      </c>
      <c r="I1267" t="s">
        <v>409</v>
      </c>
      <c r="J1267" t="s">
        <v>410</v>
      </c>
      <c r="K1267" t="s">
        <v>410</v>
      </c>
      <c r="L1267" t="s">
        <v>411</v>
      </c>
      <c r="M1267" t="s">
        <v>412</v>
      </c>
      <c r="N1267" t="s">
        <v>412</v>
      </c>
      <c r="O1267" t="s">
        <v>132</v>
      </c>
      <c r="P1267" t="s">
        <v>133</v>
      </c>
      <c r="Q1267" t="s">
        <v>133</v>
      </c>
    </row>
    <row r="1268" spans="1:17" x14ac:dyDescent="0.25">
      <c r="A1268" t="s">
        <v>3730</v>
      </c>
      <c r="B1268" t="s">
        <v>3731</v>
      </c>
      <c r="C1268">
        <v>1267</v>
      </c>
      <c r="D1268" t="s">
        <v>3732</v>
      </c>
      <c r="E1268" t="s">
        <v>190</v>
      </c>
      <c r="F1268" t="s">
        <v>41</v>
      </c>
      <c r="G1268" t="s">
        <v>191</v>
      </c>
      <c r="H1268" t="s">
        <v>192</v>
      </c>
      <c r="I1268" t="s">
        <v>409</v>
      </c>
      <c r="J1268" t="s">
        <v>410</v>
      </c>
      <c r="K1268" t="s">
        <v>410</v>
      </c>
      <c r="L1268" t="s">
        <v>411</v>
      </c>
      <c r="M1268" t="s">
        <v>412</v>
      </c>
      <c r="N1268" t="s">
        <v>412</v>
      </c>
      <c r="O1268" t="s">
        <v>132</v>
      </c>
      <c r="P1268" t="s">
        <v>133</v>
      </c>
      <c r="Q1268" t="s">
        <v>133</v>
      </c>
    </row>
    <row r="1269" spans="1:17" x14ac:dyDescent="0.25">
      <c r="A1269" t="s">
        <v>3733</v>
      </c>
      <c r="B1269" t="s">
        <v>3734</v>
      </c>
      <c r="C1269">
        <v>1268</v>
      </c>
      <c r="D1269" t="s">
        <v>3735</v>
      </c>
      <c r="E1269" t="s">
        <v>190</v>
      </c>
      <c r="F1269" t="s">
        <v>41</v>
      </c>
      <c r="G1269" t="s">
        <v>191</v>
      </c>
      <c r="H1269" t="s">
        <v>192</v>
      </c>
      <c r="I1269" t="s">
        <v>409</v>
      </c>
      <c r="J1269" t="s">
        <v>410</v>
      </c>
      <c r="K1269" t="s">
        <v>410</v>
      </c>
      <c r="L1269" t="s">
        <v>411</v>
      </c>
      <c r="M1269" t="s">
        <v>412</v>
      </c>
      <c r="N1269" t="s">
        <v>412</v>
      </c>
      <c r="O1269" t="s">
        <v>132</v>
      </c>
      <c r="P1269" t="s">
        <v>133</v>
      </c>
      <c r="Q1269" t="s">
        <v>133</v>
      </c>
    </row>
    <row r="1270" spans="1:17" x14ac:dyDescent="0.25">
      <c r="A1270" t="s">
        <v>3736</v>
      </c>
      <c r="B1270" t="s">
        <v>3737</v>
      </c>
      <c r="C1270">
        <v>1269</v>
      </c>
      <c r="D1270" t="s">
        <v>3738</v>
      </c>
      <c r="E1270" t="s">
        <v>190</v>
      </c>
      <c r="F1270" t="s">
        <v>41</v>
      </c>
      <c r="G1270" t="s">
        <v>191</v>
      </c>
      <c r="H1270" t="s">
        <v>192</v>
      </c>
      <c r="I1270" t="s">
        <v>409</v>
      </c>
      <c r="J1270" t="s">
        <v>410</v>
      </c>
      <c r="K1270" t="s">
        <v>410</v>
      </c>
      <c r="L1270" t="s">
        <v>411</v>
      </c>
      <c r="M1270" t="s">
        <v>412</v>
      </c>
      <c r="N1270" t="s">
        <v>412</v>
      </c>
      <c r="O1270" t="s">
        <v>132</v>
      </c>
      <c r="P1270" t="s">
        <v>133</v>
      </c>
      <c r="Q1270" t="s">
        <v>133</v>
      </c>
    </row>
    <row r="1271" spans="1:17" x14ac:dyDescent="0.25">
      <c r="A1271" t="s">
        <v>3739</v>
      </c>
      <c r="B1271" t="s">
        <v>3740</v>
      </c>
      <c r="C1271">
        <v>1270</v>
      </c>
      <c r="D1271" t="s">
        <v>3741</v>
      </c>
      <c r="E1271" t="s">
        <v>190</v>
      </c>
      <c r="F1271" t="s">
        <v>41</v>
      </c>
      <c r="G1271" t="s">
        <v>191</v>
      </c>
      <c r="H1271" t="s">
        <v>192</v>
      </c>
      <c r="I1271" t="s">
        <v>409</v>
      </c>
      <c r="J1271" t="s">
        <v>410</v>
      </c>
      <c r="K1271" t="s">
        <v>410</v>
      </c>
      <c r="L1271" t="s">
        <v>411</v>
      </c>
      <c r="M1271" t="s">
        <v>412</v>
      </c>
      <c r="N1271" t="s">
        <v>412</v>
      </c>
      <c r="O1271" t="s">
        <v>132</v>
      </c>
      <c r="P1271" t="s">
        <v>133</v>
      </c>
      <c r="Q1271" t="s">
        <v>133</v>
      </c>
    </row>
    <row r="1272" spans="1:17" x14ac:dyDescent="0.25">
      <c r="A1272" t="s">
        <v>3742</v>
      </c>
      <c r="B1272" t="s">
        <v>3743</v>
      </c>
      <c r="C1272">
        <v>1271</v>
      </c>
      <c r="D1272" t="s">
        <v>3744</v>
      </c>
      <c r="E1272" t="s">
        <v>190</v>
      </c>
      <c r="F1272" t="s">
        <v>41</v>
      </c>
      <c r="G1272" t="s">
        <v>191</v>
      </c>
      <c r="H1272" t="s">
        <v>192</v>
      </c>
      <c r="I1272" t="s">
        <v>409</v>
      </c>
      <c r="J1272" t="s">
        <v>410</v>
      </c>
      <c r="K1272" t="s">
        <v>410</v>
      </c>
      <c r="L1272" t="s">
        <v>411</v>
      </c>
      <c r="M1272" t="s">
        <v>412</v>
      </c>
      <c r="N1272" t="s">
        <v>412</v>
      </c>
      <c r="O1272" t="s">
        <v>132</v>
      </c>
      <c r="P1272" t="s">
        <v>133</v>
      </c>
      <c r="Q1272" t="s">
        <v>133</v>
      </c>
    </row>
    <row r="1273" spans="1:17" x14ac:dyDescent="0.25">
      <c r="A1273" t="s">
        <v>3745</v>
      </c>
      <c r="B1273" t="s">
        <v>3746</v>
      </c>
      <c r="C1273">
        <v>1272</v>
      </c>
      <c r="D1273" t="s">
        <v>3747</v>
      </c>
      <c r="E1273">
        <v>99</v>
      </c>
      <c r="F1273" t="s">
        <v>160</v>
      </c>
      <c r="G1273" t="s">
        <v>133</v>
      </c>
      <c r="H1273" t="s">
        <v>161</v>
      </c>
      <c r="I1273">
        <v>9999</v>
      </c>
      <c r="J1273" t="s">
        <v>133</v>
      </c>
      <c r="K1273" t="s">
        <v>162</v>
      </c>
      <c r="L1273">
        <v>9999</v>
      </c>
      <c r="M1273" t="s">
        <v>133</v>
      </c>
      <c r="N1273" t="s">
        <v>163</v>
      </c>
      <c r="O1273" t="s">
        <v>132</v>
      </c>
      <c r="P1273" t="s">
        <v>133</v>
      </c>
      <c r="Q1273" t="s">
        <v>133</v>
      </c>
    </row>
    <row r="1274" spans="1:17" x14ac:dyDescent="0.25">
      <c r="A1274" t="s">
        <v>3748</v>
      </c>
      <c r="B1274" t="s">
        <v>3749</v>
      </c>
      <c r="C1274">
        <v>1273</v>
      </c>
      <c r="D1274" t="s">
        <v>3750</v>
      </c>
      <c r="E1274" t="s">
        <v>190</v>
      </c>
      <c r="F1274" t="s">
        <v>41</v>
      </c>
      <c r="G1274" t="s">
        <v>191</v>
      </c>
      <c r="H1274" t="s">
        <v>192</v>
      </c>
      <c r="I1274" t="s">
        <v>409</v>
      </c>
      <c r="J1274" t="s">
        <v>410</v>
      </c>
      <c r="K1274" t="s">
        <v>410</v>
      </c>
      <c r="L1274" t="s">
        <v>411</v>
      </c>
      <c r="M1274" t="s">
        <v>412</v>
      </c>
      <c r="N1274" t="s">
        <v>412</v>
      </c>
      <c r="O1274" t="s">
        <v>132</v>
      </c>
      <c r="P1274" t="s">
        <v>133</v>
      </c>
      <c r="Q1274" t="s">
        <v>133</v>
      </c>
    </row>
    <row r="1275" spans="1:17" x14ac:dyDescent="0.25">
      <c r="A1275" t="s">
        <v>3751</v>
      </c>
      <c r="B1275" t="s">
        <v>3752</v>
      </c>
      <c r="C1275">
        <v>1274</v>
      </c>
      <c r="D1275" t="s">
        <v>3753</v>
      </c>
      <c r="E1275" t="s">
        <v>190</v>
      </c>
      <c r="F1275" t="s">
        <v>41</v>
      </c>
      <c r="G1275" t="s">
        <v>191</v>
      </c>
      <c r="H1275" t="s">
        <v>192</v>
      </c>
      <c r="I1275" t="s">
        <v>409</v>
      </c>
      <c r="J1275" t="s">
        <v>410</v>
      </c>
      <c r="K1275" t="s">
        <v>410</v>
      </c>
      <c r="L1275" t="s">
        <v>411</v>
      </c>
      <c r="M1275" t="s">
        <v>412</v>
      </c>
      <c r="N1275" t="s">
        <v>412</v>
      </c>
      <c r="O1275" t="s">
        <v>132</v>
      </c>
      <c r="P1275" t="s">
        <v>133</v>
      </c>
      <c r="Q1275" t="s">
        <v>133</v>
      </c>
    </row>
    <row r="1276" spans="1:17" x14ac:dyDescent="0.25">
      <c r="A1276" t="s">
        <v>3754</v>
      </c>
      <c r="B1276" t="s">
        <v>3755</v>
      </c>
      <c r="C1276">
        <v>1275</v>
      </c>
      <c r="D1276" t="s">
        <v>3756</v>
      </c>
      <c r="E1276" t="s">
        <v>190</v>
      </c>
      <c r="F1276" t="s">
        <v>41</v>
      </c>
      <c r="G1276" t="s">
        <v>191</v>
      </c>
      <c r="H1276" t="s">
        <v>192</v>
      </c>
      <c r="I1276" t="s">
        <v>409</v>
      </c>
      <c r="J1276" t="s">
        <v>410</v>
      </c>
      <c r="K1276" t="s">
        <v>410</v>
      </c>
      <c r="L1276" t="s">
        <v>411</v>
      </c>
      <c r="M1276" t="s">
        <v>412</v>
      </c>
      <c r="N1276" t="s">
        <v>412</v>
      </c>
      <c r="O1276" t="s">
        <v>132</v>
      </c>
      <c r="P1276" t="s">
        <v>133</v>
      </c>
      <c r="Q1276" t="s">
        <v>133</v>
      </c>
    </row>
    <row r="1277" spans="1:17" x14ac:dyDescent="0.25">
      <c r="A1277" t="s">
        <v>3757</v>
      </c>
      <c r="B1277" t="s">
        <v>3758</v>
      </c>
      <c r="C1277">
        <v>1276</v>
      </c>
      <c r="D1277" t="s">
        <v>3759</v>
      </c>
      <c r="E1277" t="s">
        <v>190</v>
      </c>
      <c r="F1277" t="s">
        <v>41</v>
      </c>
      <c r="G1277" t="s">
        <v>191</v>
      </c>
      <c r="H1277" t="s">
        <v>192</v>
      </c>
      <c r="I1277" t="s">
        <v>409</v>
      </c>
      <c r="J1277" t="s">
        <v>410</v>
      </c>
      <c r="K1277" t="s">
        <v>410</v>
      </c>
      <c r="L1277" t="s">
        <v>411</v>
      </c>
      <c r="M1277" t="s">
        <v>412</v>
      </c>
      <c r="N1277" t="s">
        <v>412</v>
      </c>
      <c r="O1277" t="s">
        <v>132</v>
      </c>
      <c r="P1277" t="s">
        <v>133</v>
      </c>
      <c r="Q1277" t="s">
        <v>133</v>
      </c>
    </row>
    <row r="1278" spans="1:17" x14ac:dyDescent="0.25">
      <c r="A1278" t="s">
        <v>3760</v>
      </c>
      <c r="B1278" t="s">
        <v>3761</v>
      </c>
      <c r="C1278">
        <v>1277</v>
      </c>
      <c r="D1278" t="s">
        <v>3762</v>
      </c>
      <c r="E1278" t="s">
        <v>190</v>
      </c>
      <c r="F1278" t="s">
        <v>41</v>
      </c>
      <c r="G1278" t="s">
        <v>191</v>
      </c>
      <c r="H1278" t="s">
        <v>192</v>
      </c>
      <c r="I1278" t="s">
        <v>409</v>
      </c>
      <c r="J1278" t="s">
        <v>410</v>
      </c>
      <c r="K1278" t="s">
        <v>410</v>
      </c>
      <c r="L1278" t="s">
        <v>411</v>
      </c>
      <c r="M1278" t="s">
        <v>412</v>
      </c>
      <c r="N1278" t="s">
        <v>412</v>
      </c>
      <c r="O1278" t="s">
        <v>132</v>
      </c>
      <c r="P1278" t="s">
        <v>133</v>
      </c>
      <c r="Q1278" t="s">
        <v>133</v>
      </c>
    </row>
    <row r="1279" spans="1:17" x14ac:dyDescent="0.25">
      <c r="A1279" t="s">
        <v>3763</v>
      </c>
      <c r="B1279" t="s">
        <v>3764</v>
      </c>
      <c r="C1279">
        <v>1278</v>
      </c>
      <c r="D1279" t="s">
        <v>3765</v>
      </c>
      <c r="E1279" t="s">
        <v>190</v>
      </c>
      <c r="F1279" t="s">
        <v>41</v>
      </c>
      <c r="G1279" t="s">
        <v>191</v>
      </c>
      <c r="H1279" t="s">
        <v>192</v>
      </c>
      <c r="I1279" t="s">
        <v>409</v>
      </c>
      <c r="J1279" t="s">
        <v>410</v>
      </c>
      <c r="K1279" t="s">
        <v>410</v>
      </c>
      <c r="L1279" t="s">
        <v>411</v>
      </c>
      <c r="M1279" t="s">
        <v>412</v>
      </c>
      <c r="N1279" t="s">
        <v>412</v>
      </c>
      <c r="O1279" t="s">
        <v>132</v>
      </c>
      <c r="P1279" t="s">
        <v>133</v>
      </c>
      <c r="Q1279" t="s">
        <v>133</v>
      </c>
    </row>
    <row r="1280" spans="1:17" x14ac:dyDescent="0.25">
      <c r="A1280" t="s">
        <v>3766</v>
      </c>
      <c r="B1280" t="s">
        <v>3767</v>
      </c>
      <c r="C1280">
        <v>1279</v>
      </c>
      <c r="D1280" t="s">
        <v>3768</v>
      </c>
      <c r="E1280" t="s">
        <v>190</v>
      </c>
      <c r="F1280" t="s">
        <v>41</v>
      </c>
      <c r="G1280" t="s">
        <v>191</v>
      </c>
      <c r="H1280" t="s">
        <v>192</v>
      </c>
      <c r="I1280" t="s">
        <v>409</v>
      </c>
      <c r="J1280" t="s">
        <v>410</v>
      </c>
      <c r="K1280" t="s">
        <v>410</v>
      </c>
      <c r="L1280" t="s">
        <v>411</v>
      </c>
      <c r="M1280" t="s">
        <v>412</v>
      </c>
      <c r="N1280" t="s">
        <v>412</v>
      </c>
      <c r="O1280" t="s">
        <v>132</v>
      </c>
      <c r="P1280" t="s">
        <v>133</v>
      </c>
      <c r="Q1280" t="s">
        <v>133</v>
      </c>
    </row>
    <row r="1281" spans="1:17" x14ac:dyDescent="0.25">
      <c r="A1281" t="s">
        <v>3769</v>
      </c>
      <c r="B1281" t="s">
        <v>3770</v>
      </c>
      <c r="C1281">
        <v>1280</v>
      </c>
      <c r="D1281" t="s">
        <v>3771</v>
      </c>
      <c r="E1281" t="s">
        <v>190</v>
      </c>
      <c r="F1281" t="s">
        <v>41</v>
      </c>
      <c r="G1281" t="s">
        <v>191</v>
      </c>
      <c r="H1281" t="s">
        <v>192</v>
      </c>
      <c r="I1281" t="s">
        <v>409</v>
      </c>
      <c r="J1281" t="s">
        <v>410</v>
      </c>
      <c r="K1281" t="s">
        <v>410</v>
      </c>
      <c r="L1281" t="s">
        <v>411</v>
      </c>
      <c r="M1281" t="s">
        <v>412</v>
      </c>
      <c r="N1281" t="s">
        <v>412</v>
      </c>
      <c r="O1281" t="s">
        <v>132</v>
      </c>
      <c r="P1281" t="s">
        <v>133</v>
      </c>
      <c r="Q1281" t="s">
        <v>133</v>
      </c>
    </row>
    <row r="1282" spans="1:17" x14ac:dyDescent="0.25">
      <c r="A1282" t="s">
        <v>3772</v>
      </c>
      <c r="B1282" t="s">
        <v>3773</v>
      </c>
      <c r="C1282">
        <v>1281</v>
      </c>
      <c r="D1282" t="s">
        <v>3774</v>
      </c>
      <c r="E1282" t="s">
        <v>190</v>
      </c>
      <c r="F1282" t="s">
        <v>41</v>
      </c>
      <c r="G1282" t="s">
        <v>191</v>
      </c>
      <c r="H1282" t="s">
        <v>192</v>
      </c>
      <c r="I1282" t="s">
        <v>409</v>
      </c>
      <c r="J1282" t="s">
        <v>410</v>
      </c>
      <c r="K1282" t="s">
        <v>410</v>
      </c>
      <c r="L1282" t="s">
        <v>411</v>
      </c>
      <c r="M1282" t="s">
        <v>412</v>
      </c>
      <c r="N1282" t="s">
        <v>412</v>
      </c>
      <c r="O1282" t="s">
        <v>132</v>
      </c>
      <c r="P1282" t="s">
        <v>133</v>
      </c>
      <c r="Q1282" t="s">
        <v>133</v>
      </c>
    </row>
    <row r="1283" spans="1:17" x14ac:dyDescent="0.25">
      <c r="A1283" t="s">
        <v>3775</v>
      </c>
      <c r="B1283" t="s">
        <v>3776</v>
      </c>
      <c r="C1283">
        <v>1282</v>
      </c>
      <c r="D1283" t="s">
        <v>3777</v>
      </c>
      <c r="E1283" t="s">
        <v>190</v>
      </c>
      <c r="F1283" t="s">
        <v>41</v>
      </c>
      <c r="G1283" t="s">
        <v>191</v>
      </c>
      <c r="H1283" t="s">
        <v>192</v>
      </c>
      <c r="I1283" t="s">
        <v>409</v>
      </c>
      <c r="J1283" t="s">
        <v>410</v>
      </c>
      <c r="K1283" t="s">
        <v>410</v>
      </c>
      <c r="L1283" t="s">
        <v>411</v>
      </c>
      <c r="M1283" t="s">
        <v>412</v>
      </c>
      <c r="N1283" t="s">
        <v>412</v>
      </c>
      <c r="O1283" t="s">
        <v>132</v>
      </c>
      <c r="P1283" t="s">
        <v>133</v>
      </c>
      <c r="Q1283" t="s">
        <v>133</v>
      </c>
    </row>
    <row r="1284" spans="1:17" x14ac:dyDescent="0.25">
      <c r="A1284" t="s">
        <v>3778</v>
      </c>
      <c r="B1284" t="s">
        <v>3779</v>
      </c>
      <c r="C1284">
        <v>1283</v>
      </c>
      <c r="D1284" t="s">
        <v>3780</v>
      </c>
      <c r="E1284" t="s">
        <v>190</v>
      </c>
      <c r="F1284" t="s">
        <v>41</v>
      </c>
      <c r="G1284" t="s">
        <v>191</v>
      </c>
      <c r="H1284" t="s">
        <v>192</v>
      </c>
      <c r="I1284" t="s">
        <v>409</v>
      </c>
      <c r="J1284" t="s">
        <v>410</v>
      </c>
      <c r="K1284" t="s">
        <v>410</v>
      </c>
      <c r="L1284" t="s">
        <v>411</v>
      </c>
      <c r="M1284" t="s">
        <v>412</v>
      </c>
      <c r="N1284" t="s">
        <v>412</v>
      </c>
      <c r="O1284" t="s">
        <v>132</v>
      </c>
      <c r="P1284" t="s">
        <v>133</v>
      </c>
      <c r="Q1284" t="s">
        <v>133</v>
      </c>
    </row>
    <row r="1285" spans="1:17" x14ac:dyDescent="0.25">
      <c r="A1285" t="s">
        <v>3781</v>
      </c>
      <c r="B1285" t="s">
        <v>3782</v>
      </c>
      <c r="C1285">
        <v>1284</v>
      </c>
      <c r="D1285" t="s">
        <v>3783</v>
      </c>
      <c r="E1285" t="s">
        <v>190</v>
      </c>
      <c r="F1285" t="s">
        <v>41</v>
      </c>
      <c r="G1285" t="s">
        <v>191</v>
      </c>
      <c r="H1285" t="s">
        <v>192</v>
      </c>
      <c r="I1285" t="s">
        <v>409</v>
      </c>
      <c r="J1285" t="s">
        <v>410</v>
      </c>
      <c r="K1285" t="s">
        <v>410</v>
      </c>
      <c r="L1285" t="s">
        <v>411</v>
      </c>
      <c r="M1285" t="s">
        <v>412</v>
      </c>
      <c r="N1285" t="s">
        <v>412</v>
      </c>
      <c r="O1285" t="s">
        <v>132</v>
      </c>
      <c r="P1285" t="s">
        <v>133</v>
      </c>
      <c r="Q1285" t="s">
        <v>133</v>
      </c>
    </row>
    <row r="1286" spans="1:17" x14ac:dyDescent="0.25">
      <c r="A1286" t="s">
        <v>3784</v>
      </c>
      <c r="B1286" t="s">
        <v>3785</v>
      </c>
      <c r="C1286">
        <v>1285</v>
      </c>
      <c r="D1286" t="s">
        <v>3786</v>
      </c>
      <c r="E1286" t="s">
        <v>190</v>
      </c>
      <c r="F1286" t="s">
        <v>41</v>
      </c>
      <c r="G1286" t="s">
        <v>191</v>
      </c>
      <c r="H1286" t="s">
        <v>192</v>
      </c>
      <c r="I1286" t="s">
        <v>409</v>
      </c>
      <c r="J1286" t="s">
        <v>410</v>
      </c>
      <c r="K1286" t="s">
        <v>410</v>
      </c>
      <c r="L1286" t="s">
        <v>411</v>
      </c>
      <c r="M1286" t="s">
        <v>412</v>
      </c>
      <c r="N1286" t="s">
        <v>412</v>
      </c>
      <c r="O1286" t="s">
        <v>132</v>
      </c>
      <c r="P1286" t="s">
        <v>133</v>
      </c>
      <c r="Q1286" t="s">
        <v>133</v>
      </c>
    </row>
    <row r="1287" spans="1:17" x14ac:dyDescent="0.25">
      <c r="A1287" t="s">
        <v>3787</v>
      </c>
      <c r="B1287" t="s">
        <v>3788</v>
      </c>
      <c r="C1287">
        <v>1286</v>
      </c>
      <c r="D1287" t="s">
        <v>3789</v>
      </c>
      <c r="E1287" t="s">
        <v>190</v>
      </c>
      <c r="F1287" t="s">
        <v>41</v>
      </c>
      <c r="G1287" t="s">
        <v>191</v>
      </c>
      <c r="H1287" t="s">
        <v>192</v>
      </c>
      <c r="I1287" t="s">
        <v>409</v>
      </c>
      <c r="J1287" t="s">
        <v>410</v>
      </c>
      <c r="K1287" t="s">
        <v>410</v>
      </c>
      <c r="L1287" t="s">
        <v>411</v>
      </c>
      <c r="M1287" t="s">
        <v>412</v>
      </c>
      <c r="N1287" t="s">
        <v>412</v>
      </c>
      <c r="O1287" t="s">
        <v>132</v>
      </c>
      <c r="P1287" t="s">
        <v>133</v>
      </c>
      <c r="Q1287" t="s">
        <v>133</v>
      </c>
    </row>
    <row r="1288" spans="1:17" x14ac:dyDescent="0.25">
      <c r="A1288" t="s">
        <v>3790</v>
      </c>
      <c r="B1288" t="s">
        <v>3791</v>
      </c>
      <c r="C1288">
        <v>1287</v>
      </c>
      <c r="D1288" t="s">
        <v>3792</v>
      </c>
      <c r="E1288" t="s">
        <v>190</v>
      </c>
      <c r="F1288" t="s">
        <v>41</v>
      </c>
      <c r="G1288" t="s">
        <v>191</v>
      </c>
      <c r="H1288" t="s">
        <v>192</v>
      </c>
      <c r="I1288" t="s">
        <v>409</v>
      </c>
      <c r="J1288" t="s">
        <v>410</v>
      </c>
      <c r="K1288" t="s">
        <v>410</v>
      </c>
      <c r="L1288" t="s">
        <v>411</v>
      </c>
      <c r="M1288" t="s">
        <v>412</v>
      </c>
      <c r="N1288" t="s">
        <v>412</v>
      </c>
      <c r="O1288" t="s">
        <v>132</v>
      </c>
      <c r="P1288" t="s">
        <v>133</v>
      </c>
      <c r="Q1288" t="s">
        <v>133</v>
      </c>
    </row>
    <row r="1289" spans="1:17" x14ac:dyDescent="0.25">
      <c r="A1289" t="s">
        <v>3793</v>
      </c>
      <c r="B1289" t="s">
        <v>3794</v>
      </c>
      <c r="C1289">
        <v>1288</v>
      </c>
      <c r="D1289" t="s">
        <v>3795</v>
      </c>
      <c r="E1289" t="s">
        <v>190</v>
      </c>
      <c r="F1289" t="s">
        <v>41</v>
      </c>
      <c r="G1289" t="s">
        <v>191</v>
      </c>
      <c r="H1289" t="s">
        <v>192</v>
      </c>
      <c r="I1289" t="s">
        <v>409</v>
      </c>
      <c r="J1289" t="s">
        <v>410</v>
      </c>
      <c r="K1289" t="s">
        <v>410</v>
      </c>
      <c r="L1289" t="s">
        <v>411</v>
      </c>
      <c r="M1289" t="s">
        <v>412</v>
      </c>
      <c r="N1289" t="s">
        <v>412</v>
      </c>
      <c r="O1289" t="s">
        <v>132</v>
      </c>
      <c r="P1289" t="s">
        <v>133</v>
      </c>
      <c r="Q1289" t="s">
        <v>133</v>
      </c>
    </row>
    <row r="1290" spans="1:17" x14ac:dyDescent="0.25">
      <c r="A1290" t="s">
        <v>3796</v>
      </c>
      <c r="B1290" t="s">
        <v>3797</v>
      </c>
      <c r="C1290">
        <v>1289</v>
      </c>
      <c r="D1290" t="s">
        <v>3798</v>
      </c>
      <c r="E1290" t="s">
        <v>190</v>
      </c>
      <c r="F1290" t="s">
        <v>41</v>
      </c>
      <c r="G1290" t="s">
        <v>191</v>
      </c>
      <c r="H1290" t="s">
        <v>192</v>
      </c>
      <c r="I1290" t="s">
        <v>409</v>
      </c>
      <c r="J1290" t="s">
        <v>410</v>
      </c>
      <c r="K1290" t="s">
        <v>410</v>
      </c>
      <c r="L1290" t="s">
        <v>411</v>
      </c>
      <c r="M1290" t="s">
        <v>412</v>
      </c>
      <c r="N1290" t="s">
        <v>412</v>
      </c>
      <c r="O1290" t="s">
        <v>132</v>
      </c>
      <c r="P1290" t="s">
        <v>133</v>
      </c>
      <c r="Q1290" t="s">
        <v>133</v>
      </c>
    </row>
    <row r="1291" spans="1:17" x14ac:dyDescent="0.25">
      <c r="A1291" t="s">
        <v>3799</v>
      </c>
      <c r="B1291" t="s">
        <v>3800</v>
      </c>
      <c r="C1291">
        <v>1290</v>
      </c>
      <c r="D1291" t="s">
        <v>3801</v>
      </c>
      <c r="E1291" t="s">
        <v>190</v>
      </c>
      <c r="F1291" t="s">
        <v>41</v>
      </c>
      <c r="G1291" t="s">
        <v>191</v>
      </c>
      <c r="H1291" t="s">
        <v>192</v>
      </c>
      <c r="I1291" t="s">
        <v>409</v>
      </c>
      <c r="J1291" t="s">
        <v>410</v>
      </c>
      <c r="K1291" t="s">
        <v>410</v>
      </c>
      <c r="L1291" t="s">
        <v>411</v>
      </c>
      <c r="M1291" t="s">
        <v>412</v>
      </c>
      <c r="N1291" t="s">
        <v>412</v>
      </c>
      <c r="O1291" t="s">
        <v>132</v>
      </c>
      <c r="P1291" t="s">
        <v>133</v>
      </c>
      <c r="Q1291" t="s">
        <v>133</v>
      </c>
    </row>
    <row r="1292" spans="1:17" x14ac:dyDescent="0.25">
      <c r="A1292" t="s">
        <v>3802</v>
      </c>
      <c r="B1292" t="s">
        <v>3803</v>
      </c>
      <c r="C1292">
        <v>1291</v>
      </c>
      <c r="D1292" t="s">
        <v>3804</v>
      </c>
      <c r="E1292" t="s">
        <v>190</v>
      </c>
      <c r="F1292" t="s">
        <v>41</v>
      </c>
      <c r="G1292" t="s">
        <v>191</v>
      </c>
      <c r="H1292" t="s">
        <v>192</v>
      </c>
      <c r="I1292" t="s">
        <v>409</v>
      </c>
      <c r="J1292" t="s">
        <v>410</v>
      </c>
      <c r="K1292" t="s">
        <v>410</v>
      </c>
      <c r="L1292" t="s">
        <v>411</v>
      </c>
      <c r="M1292" t="s">
        <v>412</v>
      </c>
      <c r="N1292" t="s">
        <v>412</v>
      </c>
      <c r="O1292" t="s">
        <v>132</v>
      </c>
      <c r="P1292" t="s">
        <v>133</v>
      </c>
      <c r="Q1292" t="s">
        <v>133</v>
      </c>
    </row>
    <row r="1293" spans="1:17" x14ac:dyDescent="0.25">
      <c r="A1293" t="s">
        <v>3805</v>
      </c>
      <c r="B1293" t="s">
        <v>3806</v>
      </c>
      <c r="C1293">
        <v>1292</v>
      </c>
      <c r="D1293" t="s">
        <v>3807</v>
      </c>
      <c r="E1293" t="s">
        <v>190</v>
      </c>
      <c r="F1293" t="s">
        <v>41</v>
      </c>
      <c r="G1293" t="s">
        <v>191</v>
      </c>
      <c r="H1293" t="s">
        <v>192</v>
      </c>
      <c r="I1293" t="s">
        <v>409</v>
      </c>
      <c r="J1293" t="s">
        <v>410</v>
      </c>
      <c r="K1293" t="s">
        <v>410</v>
      </c>
      <c r="L1293" t="s">
        <v>411</v>
      </c>
      <c r="M1293" t="s">
        <v>412</v>
      </c>
      <c r="N1293" t="s">
        <v>412</v>
      </c>
      <c r="O1293" t="s">
        <v>132</v>
      </c>
      <c r="P1293" t="s">
        <v>133</v>
      </c>
      <c r="Q1293" t="s">
        <v>133</v>
      </c>
    </row>
    <row r="1294" spans="1:17" x14ac:dyDescent="0.25">
      <c r="A1294" t="s">
        <v>3808</v>
      </c>
      <c r="B1294" t="s">
        <v>3809</v>
      </c>
      <c r="C1294">
        <v>1293</v>
      </c>
      <c r="D1294" t="s">
        <v>3810</v>
      </c>
      <c r="E1294" t="s">
        <v>190</v>
      </c>
      <c r="F1294" t="s">
        <v>41</v>
      </c>
      <c r="G1294" t="s">
        <v>191</v>
      </c>
      <c r="H1294" t="s">
        <v>192</v>
      </c>
      <c r="I1294" t="s">
        <v>409</v>
      </c>
      <c r="J1294" t="s">
        <v>410</v>
      </c>
      <c r="K1294" t="s">
        <v>410</v>
      </c>
      <c r="L1294" t="s">
        <v>411</v>
      </c>
      <c r="M1294" t="s">
        <v>412</v>
      </c>
      <c r="N1294" t="s">
        <v>412</v>
      </c>
      <c r="O1294" t="s">
        <v>132</v>
      </c>
      <c r="P1294" t="s">
        <v>133</v>
      </c>
      <c r="Q1294" t="s">
        <v>133</v>
      </c>
    </row>
    <row r="1295" spans="1:17" x14ac:dyDescent="0.25">
      <c r="A1295" t="s">
        <v>3811</v>
      </c>
      <c r="B1295" t="s">
        <v>3812</v>
      </c>
      <c r="C1295">
        <v>1294</v>
      </c>
      <c r="D1295" t="s">
        <v>3813</v>
      </c>
      <c r="E1295" t="s">
        <v>190</v>
      </c>
      <c r="F1295" t="s">
        <v>41</v>
      </c>
      <c r="G1295" t="s">
        <v>191</v>
      </c>
      <c r="H1295" t="s">
        <v>192</v>
      </c>
      <c r="I1295" t="s">
        <v>409</v>
      </c>
      <c r="J1295" t="s">
        <v>410</v>
      </c>
      <c r="K1295" t="s">
        <v>410</v>
      </c>
      <c r="L1295" t="s">
        <v>411</v>
      </c>
      <c r="M1295" t="s">
        <v>412</v>
      </c>
      <c r="N1295" t="s">
        <v>412</v>
      </c>
      <c r="O1295" t="s">
        <v>132</v>
      </c>
      <c r="P1295" t="s">
        <v>133</v>
      </c>
      <c r="Q1295" t="s">
        <v>133</v>
      </c>
    </row>
    <row r="1296" spans="1:17" x14ac:dyDescent="0.25">
      <c r="A1296" t="s">
        <v>3814</v>
      </c>
      <c r="B1296" t="s">
        <v>3815</v>
      </c>
      <c r="C1296">
        <v>1295</v>
      </c>
      <c r="D1296" t="s">
        <v>3816</v>
      </c>
      <c r="E1296" t="s">
        <v>190</v>
      </c>
      <c r="F1296" t="s">
        <v>41</v>
      </c>
      <c r="G1296" t="s">
        <v>191</v>
      </c>
      <c r="H1296" t="s">
        <v>192</v>
      </c>
      <c r="I1296" t="s">
        <v>409</v>
      </c>
      <c r="J1296" t="s">
        <v>410</v>
      </c>
      <c r="K1296" t="s">
        <v>410</v>
      </c>
      <c r="L1296" t="s">
        <v>411</v>
      </c>
      <c r="M1296" t="s">
        <v>412</v>
      </c>
      <c r="N1296" t="s">
        <v>412</v>
      </c>
      <c r="O1296" t="s">
        <v>132</v>
      </c>
      <c r="P1296" t="s">
        <v>133</v>
      </c>
      <c r="Q1296" t="s">
        <v>133</v>
      </c>
    </row>
    <row r="1297" spans="1:17" x14ac:dyDescent="0.25">
      <c r="A1297" t="s">
        <v>3817</v>
      </c>
      <c r="B1297" t="s">
        <v>3818</v>
      </c>
      <c r="C1297">
        <v>1296</v>
      </c>
      <c r="D1297" t="s">
        <v>3819</v>
      </c>
      <c r="E1297" t="s">
        <v>190</v>
      </c>
      <c r="F1297" t="s">
        <v>41</v>
      </c>
      <c r="G1297" t="s">
        <v>191</v>
      </c>
      <c r="H1297" t="s">
        <v>192</v>
      </c>
      <c r="I1297" t="s">
        <v>409</v>
      </c>
      <c r="J1297" t="s">
        <v>410</v>
      </c>
      <c r="K1297" t="s">
        <v>410</v>
      </c>
      <c r="L1297" t="s">
        <v>411</v>
      </c>
      <c r="M1297" t="s">
        <v>412</v>
      </c>
      <c r="N1297" t="s">
        <v>412</v>
      </c>
      <c r="O1297" t="s">
        <v>132</v>
      </c>
      <c r="P1297" t="s">
        <v>133</v>
      </c>
      <c r="Q1297" t="s">
        <v>133</v>
      </c>
    </row>
    <row r="1298" spans="1:17" x14ac:dyDescent="0.25">
      <c r="A1298" t="s">
        <v>3820</v>
      </c>
      <c r="B1298" t="s">
        <v>3821</v>
      </c>
      <c r="C1298">
        <v>1297</v>
      </c>
      <c r="D1298" t="s">
        <v>3822</v>
      </c>
      <c r="E1298" t="s">
        <v>190</v>
      </c>
      <c r="F1298" t="s">
        <v>41</v>
      </c>
      <c r="G1298" t="s">
        <v>191</v>
      </c>
      <c r="H1298" t="s">
        <v>192</v>
      </c>
      <c r="I1298" t="s">
        <v>409</v>
      </c>
      <c r="J1298" t="s">
        <v>410</v>
      </c>
      <c r="K1298" t="s">
        <v>410</v>
      </c>
      <c r="L1298" t="s">
        <v>411</v>
      </c>
      <c r="M1298" t="s">
        <v>412</v>
      </c>
      <c r="N1298" t="s">
        <v>412</v>
      </c>
      <c r="O1298" t="s">
        <v>132</v>
      </c>
      <c r="P1298" t="s">
        <v>133</v>
      </c>
      <c r="Q1298" t="s">
        <v>133</v>
      </c>
    </row>
    <row r="1299" spans="1:17" x14ac:dyDescent="0.25">
      <c r="A1299" t="s">
        <v>3823</v>
      </c>
      <c r="B1299" t="s">
        <v>3824</v>
      </c>
      <c r="C1299">
        <v>1298</v>
      </c>
      <c r="D1299" t="s">
        <v>3825</v>
      </c>
      <c r="E1299" t="s">
        <v>190</v>
      </c>
      <c r="F1299" t="s">
        <v>41</v>
      </c>
      <c r="G1299" t="s">
        <v>191</v>
      </c>
      <c r="H1299" t="s">
        <v>192</v>
      </c>
      <c r="I1299" t="s">
        <v>409</v>
      </c>
      <c r="J1299" t="s">
        <v>410</v>
      </c>
      <c r="K1299" t="s">
        <v>410</v>
      </c>
      <c r="L1299" t="s">
        <v>411</v>
      </c>
      <c r="M1299" t="s">
        <v>412</v>
      </c>
      <c r="N1299" t="s">
        <v>412</v>
      </c>
      <c r="O1299" t="s">
        <v>132</v>
      </c>
      <c r="P1299" t="s">
        <v>133</v>
      </c>
      <c r="Q1299" t="s">
        <v>133</v>
      </c>
    </row>
    <row r="1300" spans="1:17" x14ac:dyDescent="0.25">
      <c r="A1300" t="s">
        <v>3826</v>
      </c>
      <c r="B1300" t="s">
        <v>3827</v>
      </c>
      <c r="C1300">
        <v>1299</v>
      </c>
      <c r="D1300" t="s">
        <v>3828</v>
      </c>
      <c r="E1300" t="s">
        <v>190</v>
      </c>
      <c r="F1300" t="s">
        <v>41</v>
      </c>
      <c r="G1300" t="s">
        <v>191</v>
      </c>
      <c r="H1300" t="s">
        <v>192</v>
      </c>
      <c r="I1300" t="s">
        <v>409</v>
      </c>
      <c r="J1300" t="s">
        <v>410</v>
      </c>
      <c r="K1300" t="s">
        <v>410</v>
      </c>
      <c r="L1300" t="s">
        <v>411</v>
      </c>
      <c r="M1300" t="s">
        <v>412</v>
      </c>
      <c r="N1300" t="s">
        <v>412</v>
      </c>
      <c r="O1300" t="s">
        <v>132</v>
      </c>
      <c r="P1300" t="s">
        <v>133</v>
      </c>
      <c r="Q1300" t="s">
        <v>133</v>
      </c>
    </row>
    <row r="1301" spans="1:17" x14ac:dyDescent="0.25">
      <c r="A1301" t="s">
        <v>3829</v>
      </c>
      <c r="B1301" t="s">
        <v>3830</v>
      </c>
      <c r="C1301">
        <v>1300</v>
      </c>
      <c r="D1301" t="s">
        <v>3831</v>
      </c>
      <c r="E1301" t="s">
        <v>190</v>
      </c>
      <c r="F1301" t="s">
        <v>41</v>
      </c>
      <c r="G1301" t="s">
        <v>191</v>
      </c>
      <c r="H1301" t="s">
        <v>192</v>
      </c>
      <c r="I1301" t="s">
        <v>409</v>
      </c>
      <c r="J1301" t="s">
        <v>410</v>
      </c>
      <c r="K1301" t="s">
        <v>410</v>
      </c>
      <c r="L1301" t="s">
        <v>411</v>
      </c>
      <c r="M1301" t="s">
        <v>412</v>
      </c>
      <c r="N1301" t="s">
        <v>412</v>
      </c>
      <c r="O1301" t="s">
        <v>132</v>
      </c>
      <c r="P1301" t="s">
        <v>133</v>
      </c>
      <c r="Q1301" t="s">
        <v>133</v>
      </c>
    </row>
    <row r="1302" spans="1:17" x14ac:dyDescent="0.25">
      <c r="A1302" t="s">
        <v>3832</v>
      </c>
      <c r="B1302" t="s">
        <v>3833</v>
      </c>
      <c r="C1302">
        <v>1301</v>
      </c>
      <c r="D1302" t="s">
        <v>3834</v>
      </c>
      <c r="E1302" t="s">
        <v>190</v>
      </c>
      <c r="F1302" t="s">
        <v>41</v>
      </c>
      <c r="G1302" t="s">
        <v>191</v>
      </c>
      <c r="H1302" t="s">
        <v>192</v>
      </c>
      <c r="I1302" t="s">
        <v>409</v>
      </c>
      <c r="J1302" t="s">
        <v>410</v>
      </c>
      <c r="K1302" t="s">
        <v>410</v>
      </c>
      <c r="L1302" t="s">
        <v>411</v>
      </c>
      <c r="M1302" t="s">
        <v>412</v>
      </c>
      <c r="N1302" t="s">
        <v>412</v>
      </c>
      <c r="O1302" t="s">
        <v>132</v>
      </c>
      <c r="P1302" t="s">
        <v>133</v>
      </c>
      <c r="Q1302" t="s">
        <v>133</v>
      </c>
    </row>
    <row r="1303" spans="1:17" x14ac:dyDescent="0.25">
      <c r="A1303" t="s">
        <v>3835</v>
      </c>
      <c r="B1303" t="s">
        <v>3836</v>
      </c>
      <c r="C1303">
        <v>1302</v>
      </c>
      <c r="D1303" t="s">
        <v>3837</v>
      </c>
      <c r="E1303">
        <v>99</v>
      </c>
      <c r="F1303" t="s">
        <v>160</v>
      </c>
      <c r="G1303" t="s">
        <v>133</v>
      </c>
      <c r="H1303" t="s">
        <v>161</v>
      </c>
      <c r="I1303">
        <v>9999</v>
      </c>
      <c r="J1303" t="s">
        <v>133</v>
      </c>
      <c r="K1303" t="s">
        <v>162</v>
      </c>
      <c r="L1303">
        <v>9999</v>
      </c>
      <c r="M1303" t="s">
        <v>133</v>
      </c>
      <c r="N1303" t="s">
        <v>163</v>
      </c>
      <c r="O1303" t="s">
        <v>132</v>
      </c>
      <c r="P1303" t="s">
        <v>133</v>
      </c>
      <c r="Q1303" t="s">
        <v>133</v>
      </c>
    </row>
    <row r="1304" spans="1:17" x14ac:dyDescent="0.25">
      <c r="A1304" t="s">
        <v>3838</v>
      </c>
      <c r="B1304" t="s">
        <v>3839</v>
      </c>
      <c r="C1304">
        <v>1303</v>
      </c>
      <c r="D1304" t="s">
        <v>3840</v>
      </c>
      <c r="E1304" t="s">
        <v>190</v>
      </c>
      <c r="F1304" t="s">
        <v>41</v>
      </c>
      <c r="G1304" t="s">
        <v>191</v>
      </c>
      <c r="H1304" t="s">
        <v>192</v>
      </c>
      <c r="I1304" t="s">
        <v>409</v>
      </c>
      <c r="J1304" t="s">
        <v>410</v>
      </c>
      <c r="K1304" t="s">
        <v>410</v>
      </c>
      <c r="L1304" t="s">
        <v>411</v>
      </c>
      <c r="M1304" t="s">
        <v>412</v>
      </c>
      <c r="N1304" t="s">
        <v>412</v>
      </c>
      <c r="O1304" t="s">
        <v>132</v>
      </c>
      <c r="P1304" t="s">
        <v>133</v>
      </c>
      <c r="Q1304" t="s">
        <v>133</v>
      </c>
    </row>
    <row r="1305" spans="1:17" x14ac:dyDescent="0.25">
      <c r="A1305" t="s">
        <v>3841</v>
      </c>
      <c r="B1305" t="s">
        <v>3842</v>
      </c>
      <c r="C1305">
        <v>1304</v>
      </c>
      <c r="D1305" t="s">
        <v>3843</v>
      </c>
      <c r="E1305">
        <v>99</v>
      </c>
      <c r="F1305" t="s">
        <v>160</v>
      </c>
      <c r="G1305" t="s">
        <v>133</v>
      </c>
      <c r="H1305" t="s">
        <v>161</v>
      </c>
      <c r="I1305">
        <v>9999</v>
      </c>
      <c r="J1305" t="s">
        <v>133</v>
      </c>
      <c r="K1305" t="s">
        <v>162</v>
      </c>
      <c r="L1305">
        <v>9999</v>
      </c>
      <c r="M1305" t="s">
        <v>133</v>
      </c>
      <c r="N1305" t="s">
        <v>163</v>
      </c>
      <c r="O1305" t="s">
        <v>132</v>
      </c>
      <c r="P1305" t="s">
        <v>133</v>
      </c>
      <c r="Q1305" t="s">
        <v>133</v>
      </c>
    </row>
    <row r="1306" spans="1:17" x14ac:dyDescent="0.25">
      <c r="A1306" t="s">
        <v>3844</v>
      </c>
      <c r="B1306" t="s">
        <v>3845</v>
      </c>
      <c r="C1306">
        <v>1305</v>
      </c>
      <c r="D1306" t="s">
        <v>3846</v>
      </c>
      <c r="E1306" t="s">
        <v>190</v>
      </c>
      <c r="F1306" t="s">
        <v>41</v>
      </c>
      <c r="G1306" t="s">
        <v>191</v>
      </c>
      <c r="H1306" t="s">
        <v>192</v>
      </c>
      <c r="I1306" t="s">
        <v>409</v>
      </c>
      <c r="J1306" t="s">
        <v>410</v>
      </c>
      <c r="K1306" t="s">
        <v>410</v>
      </c>
      <c r="L1306" t="s">
        <v>411</v>
      </c>
      <c r="M1306" t="s">
        <v>412</v>
      </c>
      <c r="N1306" t="s">
        <v>412</v>
      </c>
      <c r="O1306" t="s">
        <v>132</v>
      </c>
      <c r="P1306" t="s">
        <v>133</v>
      </c>
      <c r="Q1306" t="s">
        <v>133</v>
      </c>
    </row>
    <row r="1307" spans="1:17" x14ac:dyDescent="0.25">
      <c r="A1307" t="s">
        <v>3847</v>
      </c>
      <c r="B1307" t="s">
        <v>3848</v>
      </c>
      <c r="C1307">
        <v>1306</v>
      </c>
      <c r="D1307" t="s">
        <v>3849</v>
      </c>
      <c r="E1307" t="s">
        <v>190</v>
      </c>
      <c r="F1307" t="s">
        <v>41</v>
      </c>
      <c r="G1307" t="s">
        <v>191</v>
      </c>
      <c r="H1307" t="s">
        <v>192</v>
      </c>
      <c r="I1307" t="s">
        <v>409</v>
      </c>
      <c r="J1307" t="s">
        <v>410</v>
      </c>
      <c r="K1307" t="s">
        <v>410</v>
      </c>
      <c r="L1307" t="s">
        <v>411</v>
      </c>
      <c r="M1307" t="s">
        <v>412</v>
      </c>
      <c r="N1307" t="s">
        <v>412</v>
      </c>
      <c r="O1307" t="s">
        <v>132</v>
      </c>
      <c r="P1307" t="s">
        <v>133</v>
      </c>
      <c r="Q1307" t="s">
        <v>133</v>
      </c>
    </row>
    <row r="1308" spans="1:17" x14ac:dyDescent="0.25">
      <c r="A1308" t="s">
        <v>3850</v>
      </c>
      <c r="B1308" t="s">
        <v>3851</v>
      </c>
      <c r="C1308">
        <v>1307</v>
      </c>
      <c r="D1308" t="s">
        <v>3852</v>
      </c>
      <c r="E1308" t="s">
        <v>190</v>
      </c>
      <c r="F1308" t="s">
        <v>41</v>
      </c>
      <c r="G1308" t="s">
        <v>191</v>
      </c>
      <c r="H1308" t="s">
        <v>192</v>
      </c>
      <c r="I1308" t="s">
        <v>409</v>
      </c>
      <c r="J1308" t="s">
        <v>410</v>
      </c>
      <c r="K1308" t="s">
        <v>410</v>
      </c>
      <c r="L1308" t="s">
        <v>411</v>
      </c>
      <c r="M1308" t="s">
        <v>412</v>
      </c>
      <c r="N1308" t="s">
        <v>412</v>
      </c>
      <c r="O1308" t="s">
        <v>132</v>
      </c>
      <c r="P1308" t="s">
        <v>133</v>
      </c>
      <c r="Q1308" t="s">
        <v>133</v>
      </c>
    </row>
    <row r="1309" spans="1:17" x14ac:dyDescent="0.25">
      <c r="A1309" t="s">
        <v>3853</v>
      </c>
      <c r="B1309" t="s">
        <v>3854</v>
      </c>
      <c r="C1309">
        <v>1308</v>
      </c>
      <c r="D1309" t="s">
        <v>3855</v>
      </c>
      <c r="E1309" t="s">
        <v>190</v>
      </c>
      <c r="F1309" t="s">
        <v>41</v>
      </c>
      <c r="G1309" t="s">
        <v>191</v>
      </c>
      <c r="H1309" t="s">
        <v>192</v>
      </c>
      <c r="I1309" t="s">
        <v>409</v>
      </c>
      <c r="J1309" t="s">
        <v>410</v>
      </c>
      <c r="K1309" t="s">
        <v>410</v>
      </c>
      <c r="L1309" t="s">
        <v>411</v>
      </c>
      <c r="M1309" t="s">
        <v>412</v>
      </c>
      <c r="N1309" t="s">
        <v>412</v>
      </c>
      <c r="O1309" t="s">
        <v>132</v>
      </c>
      <c r="P1309" t="s">
        <v>133</v>
      </c>
      <c r="Q1309" t="s">
        <v>133</v>
      </c>
    </row>
    <row r="1310" spans="1:17" x14ac:dyDescent="0.25">
      <c r="A1310" t="s">
        <v>3856</v>
      </c>
      <c r="B1310" t="s">
        <v>3857</v>
      </c>
      <c r="C1310">
        <v>1309</v>
      </c>
      <c r="D1310" t="s">
        <v>136</v>
      </c>
      <c r="E1310" t="s">
        <v>126</v>
      </c>
      <c r="F1310" t="s">
        <v>127</v>
      </c>
      <c r="G1310" t="s">
        <v>128</v>
      </c>
      <c r="H1310" t="s">
        <v>129</v>
      </c>
      <c r="I1310" t="s">
        <v>126</v>
      </c>
      <c r="J1310" t="s">
        <v>129</v>
      </c>
      <c r="K1310" t="s">
        <v>129</v>
      </c>
      <c r="L1310" t="s">
        <v>231</v>
      </c>
      <c r="M1310" t="s">
        <v>232</v>
      </c>
      <c r="N1310" t="s">
        <v>232</v>
      </c>
      <c r="O1310" t="s">
        <v>132</v>
      </c>
      <c r="P1310" t="s">
        <v>133</v>
      </c>
      <c r="Q1310" t="s">
        <v>134</v>
      </c>
    </row>
    <row r="1311" spans="1:17" x14ac:dyDescent="0.25">
      <c r="A1311" t="s">
        <v>3858</v>
      </c>
      <c r="B1311" t="s">
        <v>3859</v>
      </c>
      <c r="C1311">
        <v>1310</v>
      </c>
      <c r="D1311" t="s">
        <v>3860</v>
      </c>
      <c r="E1311" t="s">
        <v>190</v>
      </c>
      <c r="F1311" t="s">
        <v>41</v>
      </c>
      <c r="G1311" t="s">
        <v>191</v>
      </c>
      <c r="H1311" t="s">
        <v>192</v>
      </c>
      <c r="I1311" t="s">
        <v>409</v>
      </c>
      <c r="J1311" t="s">
        <v>410</v>
      </c>
      <c r="K1311" t="s">
        <v>410</v>
      </c>
      <c r="L1311" t="s">
        <v>411</v>
      </c>
      <c r="M1311" t="s">
        <v>412</v>
      </c>
      <c r="N1311" t="s">
        <v>412</v>
      </c>
      <c r="O1311" t="s">
        <v>132</v>
      </c>
      <c r="P1311" t="s">
        <v>133</v>
      </c>
      <c r="Q1311" t="s">
        <v>133</v>
      </c>
    </row>
    <row r="1312" spans="1:17" x14ac:dyDescent="0.25">
      <c r="A1312" t="s">
        <v>3861</v>
      </c>
      <c r="B1312" t="s">
        <v>3862</v>
      </c>
      <c r="C1312">
        <v>1311</v>
      </c>
      <c r="D1312" t="s">
        <v>3863</v>
      </c>
      <c r="E1312" t="s">
        <v>190</v>
      </c>
      <c r="F1312" t="s">
        <v>41</v>
      </c>
      <c r="G1312" t="s">
        <v>191</v>
      </c>
      <c r="H1312" t="s">
        <v>192</v>
      </c>
      <c r="I1312" t="s">
        <v>409</v>
      </c>
      <c r="J1312" t="s">
        <v>410</v>
      </c>
      <c r="K1312" t="s">
        <v>410</v>
      </c>
      <c r="L1312" t="s">
        <v>411</v>
      </c>
      <c r="M1312" t="s">
        <v>412</v>
      </c>
      <c r="N1312" t="s">
        <v>412</v>
      </c>
      <c r="O1312" t="s">
        <v>132</v>
      </c>
      <c r="P1312" t="s">
        <v>133</v>
      </c>
      <c r="Q1312" t="s">
        <v>133</v>
      </c>
    </row>
    <row r="1313" spans="1:17" x14ac:dyDescent="0.25">
      <c r="A1313" t="s">
        <v>3864</v>
      </c>
      <c r="B1313" t="s">
        <v>3865</v>
      </c>
      <c r="C1313">
        <v>1312</v>
      </c>
      <c r="D1313" t="s">
        <v>3866</v>
      </c>
      <c r="E1313" t="s">
        <v>190</v>
      </c>
      <c r="F1313" t="s">
        <v>41</v>
      </c>
      <c r="G1313" t="s">
        <v>191</v>
      </c>
      <c r="H1313" t="s">
        <v>192</v>
      </c>
      <c r="I1313" t="s">
        <v>409</v>
      </c>
      <c r="J1313" t="s">
        <v>410</v>
      </c>
      <c r="K1313" t="s">
        <v>410</v>
      </c>
      <c r="L1313" t="s">
        <v>411</v>
      </c>
      <c r="M1313" t="s">
        <v>412</v>
      </c>
      <c r="N1313" t="s">
        <v>412</v>
      </c>
      <c r="O1313" t="s">
        <v>132</v>
      </c>
      <c r="P1313" t="s">
        <v>133</v>
      </c>
      <c r="Q1313" t="s">
        <v>133</v>
      </c>
    </row>
    <row r="1314" spans="1:17" x14ac:dyDescent="0.25">
      <c r="A1314" t="s">
        <v>3867</v>
      </c>
      <c r="B1314" t="s">
        <v>3868</v>
      </c>
      <c r="C1314">
        <v>1313</v>
      </c>
      <c r="D1314" t="s">
        <v>3869</v>
      </c>
      <c r="E1314" t="s">
        <v>190</v>
      </c>
      <c r="F1314" t="s">
        <v>41</v>
      </c>
      <c r="G1314" t="s">
        <v>191</v>
      </c>
      <c r="H1314" t="s">
        <v>192</v>
      </c>
      <c r="I1314" t="s">
        <v>409</v>
      </c>
      <c r="J1314" t="s">
        <v>410</v>
      </c>
      <c r="K1314" t="s">
        <v>410</v>
      </c>
      <c r="L1314" t="s">
        <v>411</v>
      </c>
      <c r="M1314" t="s">
        <v>412</v>
      </c>
      <c r="N1314" t="s">
        <v>412</v>
      </c>
      <c r="O1314" t="s">
        <v>132</v>
      </c>
      <c r="P1314" t="s">
        <v>133</v>
      </c>
      <c r="Q1314" t="s">
        <v>133</v>
      </c>
    </row>
    <row r="1315" spans="1:17" x14ac:dyDescent="0.25">
      <c r="A1315" t="s">
        <v>3870</v>
      </c>
      <c r="B1315" t="s">
        <v>3871</v>
      </c>
      <c r="C1315">
        <v>1314</v>
      </c>
      <c r="D1315" t="s">
        <v>3872</v>
      </c>
      <c r="E1315" t="s">
        <v>190</v>
      </c>
      <c r="F1315" t="s">
        <v>41</v>
      </c>
      <c r="G1315" t="s">
        <v>191</v>
      </c>
      <c r="H1315" t="s">
        <v>192</v>
      </c>
      <c r="I1315" t="s">
        <v>409</v>
      </c>
      <c r="J1315" t="s">
        <v>410</v>
      </c>
      <c r="K1315" t="s">
        <v>410</v>
      </c>
      <c r="L1315" t="s">
        <v>411</v>
      </c>
      <c r="M1315" t="s">
        <v>412</v>
      </c>
      <c r="N1315" t="s">
        <v>412</v>
      </c>
      <c r="O1315" t="s">
        <v>132</v>
      </c>
      <c r="P1315" t="s">
        <v>133</v>
      </c>
      <c r="Q1315" t="s">
        <v>133</v>
      </c>
    </row>
    <row r="1316" spans="1:17" x14ac:dyDescent="0.25">
      <c r="A1316" t="s">
        <v>3873</v>
      </c>
      <c r="B1316" t="s">
        <v>3874</v>
      </c>
      <c r="C1316">
        <v>1315</v>
      </c>
      <c r="D1316" t="s">
        <v>3875</v>
      </c>
      <c r="E1316" t="s">
        <v>190</v>
      </c>
      <c r="F1316" t="s">
        <v>41</v>
      </c>
      <c r="G1316" t="s">
        <v>191</v>
      </c>
      <c r="H1316" t="s">
        <v>192</v>
      </c>
      <c r="I1316" t="s">
        <v>409</v>
      </c>
      <c r="J1316" t="s">
        <v>410</v>
      </c>
      <c r="K1316" t="s">
        <v>410</v>
      </c>
      <c r="L1316" t="s">
        <v>411</v>
      </c>
      <c r="M1316" t="s">
        <v>412</v>
      </c>
      <c r="N1316" t="s">
        <v>412</v>
      </c>
      <c r="O1316" t="s">
        <v>132</v>
      </c>
      <c r="P1316" t="s">
        <v>133</v>
      </c>
      <c r="Q1316" t="s">
        <v>133</v>
      </c>
    </row>
    <row r="1317" spans="1:17" x14ac:dyDescent="0.25">
      <c r="A1317" t="s">
        <v>3876</v>
      </c>
      <c r="B1317" t="s">
        <v>3877</v>
      </c>
      <c r="C1317">
        <v>1316</v>
      </c>
      <c r="D1317" t="s">
        <v>3878</v>
      </c>
      <c r="E1317" t="s">
        <v>190</v>
      </c>
      <c r="F1317" t="s">
        <v>41</v>
      </c>
      <c r="G1317" t="s">
        <v>191</v>
      </c>
      <c r="H1317" t="s">
        <v>192</v>
      </c>
      <c r="I1317" t="s">
        <v>409</v>
      </c>
      <c r="J1317" t="s">
        <v>410</v>
      </c>
      <c r="K1317" t="s">
        <v>410</v>
      </c>
      <c r="L1317" t="s">
        <v>411</v>
      </c>
      <c r="M1317" t="s">
        <v>412</v>
      </c>
      <c r="N1317" t="s">
        <v>412</v>
      </c>
      <c r="O1317" t="s">
        <v>132</v>
      </c>
      <c r="P1317" t="s">
        <v>133</v>
      </c>
      <c r="Q1317" t="s">
        <v>133</v>
      </c>
    </row>
    <row r="1318" spans="1:17" x14ac:dyDescent="0.25">
      <c r="A1318" t="s">
        <v>3879</v>
      </c>
      <c r="B1318" t="s">
        <v>3880</v>
      </c>
      <c r="C1318">
        <v>1317</v>
      </c>
      <c r="D1318" t="s">
        <v>3881</v>
      </c>
      <c r="E1318" t="s">
        <v>190</v>
      </c>
      <c r="F1318" t="s">
        <v>41</v>
      </c>
      <c r="G1318" t="s">
        <v>191</v>
      </c>
      <c r="H1318" t="s">
        <v>192</v>
      </c>
      <c r="I1318" t="s">
        <v>409</v>
      </c>
      <c r="J1318" t="s">
        <v>410</v>
      </c>
      <c r="K1318" t="s">
        <v>410</v>
      </c>
      <c r="L1318" t="s">
        <v>411</v>
      </c>
      <c r="M1318" t="s">
        <v>412</v>
      </c>
      <c r="N1318" t="s">
        <v>412</v>
      </c>
      <c r="O1318" t="s">
        <v>132</v>
      </c>
      <c r="P1318" t="s">
        <v>133</v>
      </c>
      <c r="Q1318" t="s">
        <v>133</v>
      </c>
    </row>
    <row r="1319" spans="1:17" x14ac:dyDescent="0.25">
      <c r="A1319" t="s">
        <v>3882</v>
      </c>
      <c r="B1319" t="s">
        <v>3883</v>
      </c>
      <c r="C1319">
        <v>1318</v>
      </c>
      <c r="D1319" t="s">
        <v>3884</v>
      </c>
      <c r="E1319" t="s">
        <v>190</v>
      </c>
      <c r="F1319" t="s">
        <v>41</v>
      </c>
      <c r="G1319" t="s">
        <v>191</v>
      </c>
      <c r="H1319" t="s">
        <v>192</v>
      </c>
      <c r="I1319" t="s">
        <v>409</v>
      </c>
      <c r="J1319" t="s">
        <v>410</v>
      </c>
      <c r="K1319" t="s">
        <v>410</v>
      </c>
      <c r="L1319" t="s">
        <v>411</v>
      </c>
      <c r="M1319" t="s">
        <v>412</v>
      </c>
      <c r="N1319" t="s">
        <v>412</v>
      </c>
      <c r="O1319" t="s">
        <v>132</v>
      </c>
      <c r="P1319" t="s">
        <v>133</v>
      </c>
      <c r="Q1319" t="s">
        <v>133</v>
      </c>
    </row>
    <row r="1320" spans="1:17" x14ac:dyDescent="0.25">
      <c r="A1320" t="s">
        <v>3885</v>
      </c>
      <c r="B1320" t="s">
        <v>3886</v>
      </c>
      <c r="C1320">
        <v>1319</v>
      </c>
      <c r="D1320" t="s">
        <v>3887</v>
      </c>
      <c r="E1320" t="s">
        <v>190</v>
      </c>
      <c r="F1320" t="s">
        <v>41</v>
      </c>
      <c r="G1320" t="s">
        <v>191</v>
      </c>
      <c r="H1320" t="s">
        <v>192</v>
      </c>
      <c r="I1320" t="s">
        <v>409</v>
      </c>
      <c r="J1320" t="s">
        <v>410</v>
      </c>
      <c r="K1320" t="s">
        <v>410</v>
      </c>
      <c r="L1320" t="s">
        <v>411</v>
      </c>
      <c r="M1320" t="s">
        <v>412</v>
      </c>
      <c r="N1320" t="s">
        <v>412</v>
      </c>
      <c r="O1320" t="s">
        <v>132</v>
      </c>
      <c r="P1320" t="s">
        <v>133</v>
      </c>
      <c r="Q1320" t="s">
        <v>133</v>
      </c>
    </row>
    <row r="1321" spans="1:17" x14ac:dyDescent="0.25">
      <c r="A1321" t="s">
        <v>3888</v>
      </c>
      <c r="B1321" t="s">
        <v>3889</v>
      </c>
      <c r="C1321">
        <v>1320</v>
      </c>
      <c r="D1321" t="s">
        <v>3890</v>
      </c>
      <c r="E1321" t="s">
        <v>190</v>
      </c>
      <c r="F1321" t="s">
        <v>41</v>
      </c>
      <c r="G1321" t="s">
        <v>191</v>
      </c>
      <c r="H1321" t="s">
        <v>192</v>
      </c>
      <c r="I1321" t="s">
        <v>409</v>
      </c>
      <c r="J1321" t="s">
        <v>410</v>
      </c>
      <c r="K1321" t="s">
        <v>410</v>
      </c>
      <c r="L1321" t="s">
        <v>411</v>
      </c>
      <c r="M1321" t="s">
        <v>412</v>
      </c>
      <c r="N1321" t="s">
        <v>412</v>
      </c>
      <c r="O1321" t="s">
        <v>132</v>
      </c>
      <c r="P1321" t="s">
        <v>133</v>
      </c>
      <c r="Q1321" t="s">
        <v>133</v>
      </c>
    </row>
    <row r="1322" spans="1:17" x14ac:dyDescent="0.25">
      <c r="A1322" t="s">
        <v>3891</v>
      </c>
      <c r="B1322" t="s">
        <v>3892</v>
      </c>
      <c r="C1322">
        <v>1321</v>
      </c>
      <c r="D1322" t="s">
        <v>3893</v>
      </c>
      <c r="E1322" t="s">
        <v>190</v>
      </c>
      <c r="F1322" t="s">
        <v>41</v>
      </c>
      <c r="G1322" t="s">
        <v>191</v>
      </c>
      <c r="H1322" t="s">
        <v>192</v>
      </c>
      <c r="I1322" t="s">
        <v>409</v>
      </c>
      <c r="J1322" t="s">
        <v>410</v>
      </c>
      <c r="K1322" t="s">
        <v>410</v>
      </c>
      <c r="L1322" t="s">
        <v>411</v>
      </c>
      <c r="M1322" t="s">
        <v>412</v>
      </c>
      <c r="N1322" t="s">
        <v>412</v>
      </c>
      <c r="O1322" t="s">
        <v>132</v>
      </c>
      <c r="P1322" t="s">
        <v>133</v>
      </c>
      <c r="Q1322" t="s">
        <v>133</v>
      </c>
    </row>
    <row r="1323" spans="1:17" x14ac:dyDescent="0.25">
      <c r="A1323" t="s">
        <v>3894</v>
      </c>
      <c r="B1323" t="s">
        <v>3895</v>
      </c>
      <c r="C1323">
        <v>1322</v>
      </c>
      <c r="D1323" t="s">
        <v>3896</v>
      </c>
      <c r="E1323" t="s">
        <v>190</v>
      </c>
      <c r="F1323" t="s">
        <v>41</v>
      </c>
      <c r="G1323" t="s">
        <v>191</v>
      </c>
      <c r="H1323" t="s">
        <v>192</v>
      </c>
      <c r="I1323" t="s">
        <v>409</v>
      </c>
      <c r="J1323" t="s">
        <v>410</v>
      </c>
      <c r="K1323" t="s">
        <v>410</v>
      </c>
      <c r="L1323" t="s">
        <v>411</v>
      </c>
      <c r="M1323" t="s">
        <v>412</v>
      </c>
      <c r="N1323" t="s">
        <v>412</v>
      </c>
      <c r="O1323" t="s">
        <v>132</v>
      </c>
      <c r="P1323" t="s">
        <v>133</v>
      </c>
      <c r="Q1323" t="s">
        <v>133</v>
      </c>
    </row>
    <row r="1324" spans="1:17" x14ac:dyDescent="0.25">
      <c r="A1324" t="s">
        <v>3897</v>
      </c>
      <c r="B1324" t="s">
        <v>3898</v>
      </c>
      <c r="C1324">
        <v>1323</v>
      </c>
      <c r="D1324" t="s">
        <v>3899</v>
      </c>
      <c r="E1324" t="s">
        <v>190</v>
      </c>
      <c r="F1324" t="s">
        <v>41</v>
      </c>
      <c r="G1324" t="s">
        <v>191</v>
      </c>
      <c r="H1324" t="s">
        <v>192</v>
      </c>
      <c r="I1324" t="s">
        <v>409</v>
      </c>
      <c r="J1324" t="s">
        <v>410</v>
      </c>
      <c r="K1324" t="s">
        <v>410</v>
      </c>
      <c r="L1324" t="s">
        <v>411</v>
      </c>
      <c r="M1324" t="s">
        <v>412</v>
      </c>
      <c r="N1324" t="s">
        <v>412</v>
      </c>
      <c r="O1324" t="s">
        <v>132</v>
      </c>
      <c r="P1324" t="s">
        <v>133</v>
      </c>
      <c r="Q1324" t="s">
        <v>133</v>
      </c>
    </row>
    <row r="1325" spans="1:17" x14ac:dyDescent="0.25">
      <c r="A1325" t="s">
        <v>3900</v>
      </c>
      <c r="B1325" t="s">
        <v>3901</v>
      </c>
      <c r="C1325">
        <v>1324</v>
      </c>
      <c r="D1325" t="s">
        <v>3902</v>
      </c>
      <c r="E1325" t="s">
        <v>190</v>
      </c>
      <c r="F1325" t="s">
        <v>41</v>
      </c>
      <c r="G1325" t="s">
        <v>191</v>
      </c>
      <c r="H1325" t="s">
        <v>192</v>
      </c>
      <c r="I1325" t="s">
        <v>409</v>
      </c>
      <c r="J1325" t="s">
        <v>410</v>
      </c>
      <c r="K1325" t="s">
        <v>410</v>
      </c>
      <c r="L1325" t="s">
        <v>411</v>
      </c>
      <c r="M1325" t="s">
        <v>412</v>
      </c>
      <c r="N1325" t="s">
        <v>412</v>
      </c>
      <c r="O1325" t="s">
        <v>132</v>
      </c>
      <c r="P1325" t="s">
        <v>133</v>
      </c>
      <c r="Q1325" t="s">
        <v>133</v>
      </c>
    </row>
    <row r="1326" spans="1:17" x14ac:dyDescent="0.25">
      <c r="A1326" t="s">
        <v>3903</v>
      </c>
      <c r="B1326" t="s">
        <v>3904</v>
      </c>
      <c r="C1326">
        <v>1325</v>
      </c>
      <c r="D1326" t="s">
        <v>3905</v>
      </c>
      <c r="E1326" t="s">
        <v>190</v>
      </c>
      <c r="F1326" t="s">
        <v>41</v>
      </c>
      <c r="G1326" t="s">
        <v>191</v>
      </c>
      <c r="H1326" t="s">
        <v>192</v>
      </c>
      <c r="I1326" t="s">
        <v>409</v>
      </c>
      <c r="J1326" t="s">
        <v>410</v>
      </c>
      <c r="K1326" t="s">
        <v>410</v>
      </c>
      <c r="L1326" t="s">
        <v>411</v>
      </c>
      <c r="M1326" t="s">
        <v>412</v>
      </c>
      <c r="N1326" t="s">
        <v>412</v>
      </c>
      <c r="O1326" t="s">
        <v>132</v>
      </c>
      <c r="P1326" t="s">
        <v>133</v>
      </c>
      <c r="Q1326" t="s">
        <v>133</v>
      </c>
    </row>
    <row r="1327" spans="1:17" x14ac:dyDescent="0.25">
      <c r="A1327" t="s">
        <v>3906</v>
      </c>
      <c r="B1327" t="s">
        <v>3907</v>
      </c>
      <c r="C1327">
        <v>1326</v>
      </c>
      <c r="D1327" t="s">
        <v>3908</v>
      </c>
      <c r="E1327" t="s">
        <v>190</v>
      </c>
      <c r="F1327" t="s">
        <v>41</v>
      </c>
      <c r="G1327" t="s">
        <v>191</v>
      </c>
      <c r="H1327" t="s">
        <v>192</v>
      </c>
      <c r="I1327" t="s">
        <v>409</v>
      </c>
      <c r="J1327" t="s">
        <v>410</v>
      </c>
      <c r="K1327" t="s">
        <v>410</v>
      </c>
      <c r="L1327" t="s">
        <v>411</v>
      </c>
      <c r="M1327" t="s">
        <v>412</v>
      </c>
      <c r="N1327" t="s">
        <v>412</v>
      </c>
      <c r="O1327" t="s">
        <v>132</v>
      </c>
      <c r="P1327" t="s">
        <v>133</v>
      </c>
      <c r="Q1327" t="s">
        <v>133</v>
      </c>
    </row>
    <row r="1328" spans="1:17" x14ac:dyDescent="0.25">
      <c r="A1328" t="s">
        <v>3909</v>
      </c>
      <c r="B1328" t="s">
        <v>3910</v>
      </c>
      <c r="C1328">
        <v>1327</v>
      </c>
      <c r="D1328" t="s">
        <v>3911</v>
      </c>
      <c r="E1328" t="s">
        <v>190</v>
      </c>
      <c r="F1328" t="s">
        <v>41</v>
      </c>
      <c r="G1328" t="s">
        <v>191</v>
      </c>
      <c r="H1328" t="s">
        <v>192</v>
      </c>
      <c r="I1328" t="s">
        <v>409</v>
      </c>
      <c r="J1328" t="s">
        <v>410</v>
      </c>
      <c r="K1328" t="s">
        <v>410</v>
      </c>
      <c r="L1328" t="s">
        <v>411</v>
      </c>
      <c r="M1328" t="s">
        <v>412</v>
      </c>
      <c r="N1328" t="s">
        <v>412</v>
      </c>
      <c r="O1328" t="s">
        <v>132</v>
      </c>
      <c r="P1328" t="s">
        <v>133</v>
      </c>
      <c r="Q1328" t="s">
        <v>133</v>
      </c>
    </row>
    <row r="1329" spans="1:17" x14ac:dyDescent="0.25">
      <c r="A1329" t="s">
        <v>3912</v>
      </c>
      <c r="B1329" t="s">
        <v>3913</v>
      </c>
      <c r="C1329">
        <v>1328</v>
      </c>
      <c r="D1329" t="s">
        <v>3914</v>
      </c>
      <c r="E1329" t="s">
        <v>190</v>
      </c>
      <c r="F1329" t="s">
        <v>41</v>
      </c>
      <c r="G1329" t="s">
        <v>191</v>
      </c>
      <c r="H1329" t="s">
        <v>192</v>
      </c>
      <c r="I1329" t="s">
        <v>409</v>
      </c>
      <c r="J1329" t="s">
        <v>410</v>
      </c>
      <c r="K1329" t="s">
        <v>410</v>
      </c>
      <c r="L1329" t="s">
        <v>411</v>
      </c>
      <c r="M1329" t="s">
        <v>412</v>
      </c>
      <c r="N1329" t="s">
        <v>412</v>
      </c>
      <c r="O1329" t="s">
        <v>132</v>
      </c>
      <c r="P1329" t="s">
        <v>133</v>
      </c>
      <c r="Q1329" t="s">
        <v>133</v>
      </c>
    </row>
    <row r="1330" spans="1:17" x14ac:dyDescent="0.25">
      <c r="A1330" t="s">
        <v>3915</v>
      </c>
      <c r="B1330" t="s">
        <v>3916</v>
      </c>
      <c r="C1330">
        <v>1329</v>
      </c>
      <c r="D1330" t="s">
        <v>3917</v>
      </c>
      <c r="E1330" t="s">
        <v>190</v>
      </c>
      <c r="F1330" t="s">
        <v>41</v>
      </c>
      <c r="G1330" t="s">
        <v>191</v>
      </c>
      <c r="H1330" t="s">
        <v>192</v>
      </c>
      <c r="I1330" t="s">
        <v>409</v>
      </c>
      <c r="J1330" t="s">
        <v>410</v>
      </c>
      <c r="K1330" t="s">
        <v>410</v>
      </c>
      <c r="L1330" t="s">
        <v>411</v>
      </c>
      <c r="M1330" t="s">
        <v>412</v>
      </c>
      <c r="N1330" t="s">
        <v>412</v>
      </c>
      <c r="O1330" t="s">
        <v>132</v>
      </c>
      <c r="P1330" t="s">
        <v>133</v>
      </c>
      <c r="Q1330" t="s">
        <v>133</v>
      </c>
    </row>
    <row r="1331" spans="1:17" x14ac:dyDescent="0.25">
      <c r="A1331" t="s">
        <v>3918</v>
      </c>
      <c r="B1331" t="s">
        <v>3919</v>
      </c>
      <c r="C1331">
        <v>1330</v>
      </c>
      <c r="D1331" t="s">
        <v>3920</v>
      </c>
      <c r="E1331" t="s">
        <v>190</v>
      </c>
      <c r="F1331" t="s">
        <v>41</v>
      </c>
      <c r="G1331" t="s">
        <v>191</v>
      </c>
      <c r="H1331" t="s">
        <v>192</v>
      </c>
      <c r="I1331" t="s">
        <v>409</v>
      </c>
      <c r="J1331" t="s">
        <v>410</v>
      </c>
      <c r="K1331" t="s">
        <v>410</v>
      </c>
      <c r="L1331" t="s">
        <v>411</v>
      </c>
      <c r="M1331" t="s">
        <v>412</v>
      </c>
      <c r="N1331" t="s">
        <v>412</v>
      </c>
      <c r="O1331" t="s">
        <v>132</v>
      </c>
      <c r="P1331" t="s">
        <v>133</v>
      </c>
      <c r="Q1331" t="s">
        <v>133</v>
      </c>
    </row>
    <row r="1332" spans="1:17" x14ac:dyDescent="0.25">
      <c r="A1332" t="s">
        <v>3921</v>
      </c>
      <c r="B1332" t="s">
        <v>3922</v>
      </c>
      <c r="C1332">
        <v>1331</v>
      </c>
      <c r="D1332" t="s">
        <v>3923</v>
      </c>
      <c r="E1332" t="s">
        <v>190</v>
      </c>
      <c r="F1332" t="s">
        <v>41</v>
      </c>
      <c r="G1332" t="s">
        <v>191</v>
      </c>
      <c r="H1332" t="s">
        <v>192</v>
      </c>
      <c r="I1332" t="s">
        <v>409</v>
      </c>
      <c r="J1332" t="s">
        <v>410</v>
      </c>
      <c r="K1332" t="s">
        <v>410</v>
      </c>
      <c r="L1332" t="s">
        <v>411</v>
      </c>
      <c r="M1332" t="s">
        <v>412</v>
      </c>
      <c r="N1332" t="s">
        <v>412</v>
      </c>
      <c r="O1332" t="s">
        <v>132</v>
      </c>
      <c r="P1332" t="s">
        <v>133</v>
      </c>
      <c r="Q1332" t="s">
        <v>133</v>
      </c>
    </row>
    <row r="1333" spans="1:17" x14ac:dyDescent="0.25">
      <c r="A1333" t="s">
        <v>3924</v>
      </c>
      <c r="B1333" t="s">
        <v>3925</v>
      </c>
      <c r="C1333">
        <v>1332</v>
      </c>
      <c r="D1333" t="s">
        <v>3926</v>
      </c>
      <c r="E1333" t="s">
        <v>190</v>
      </c>
      <c r="F1333" t="s">
        <v>41</v>
      </c>
      <c r="G1333" t="s">
        <v>191</v>
      </c>
      <c r="H1333" t="s">
        <v>192</v>
      </c>
      <c r="I1333" t="s">
        <v>409</v>
      </c>
      <c r="J1333" t="s">
        <v>410</v>
      </c>
      <c r="K1333" t="s">
        <v>410</v>
      </c>
      <c r="L1333" t="s">
        <v>411</v>
      </c>
      <c r="M1333" t="s">
        <v>412</v>
      </c>
      <c r="N1333" t="s">
        <v>412</v>
      </c>
      <c r="O1333" t="s">
        <v>132</v>
      </c>
      <c r="P1333" t="s">
        <v>133</v>
      </c>
      <c r="Q1333" t="s">
        <v>133</v>
      </c>
    </row>
    <row r="1334" spans="1:17" x14ac:dyDescent="0.25">
      <c r="A1334" t="s">
        <v>3927</v>
      </c>
      <c r="B1334" t="s">
        <v>3928</v>
      </c>
      <c r="C1334">
        <v>1333</v>
      </c>
      <c r="D1334" t="s">
        <v>3929</v>
      </c>
      <c r="E1334" t="s">
        <v>190</v>
      </c>
      <c r="F1334" t="s">
        <v>41</v>
      </c>
      <c r="G1334" t="s">
        <v>191</v>
      </c>
      <c r="H1334" t="s">
        <v>192</v>
      </c>
      <c r="I1334" t="s">
        <v>409</v>
      </c>
      <c r="J1334" t="s">
        <v>410</v>
      </c>
      <c r="K1334" t="s">
        <v>410</v>
      </c>
      <c r="L1334" t="s">
        <v>411</v>
      </c>
      <c r="M1334" t="s">
        <v>412</v>
      </c>
      <c r="N1334" t="s">
        <v>412</v>
      </c>
      <c r="O1334" t="s">
        <v>132</v>
      </c>
      <c r="P1334" t="s">
        <v>133</v>
      </c>
      <c r="Q1334" t="s">
        <v>133</v>
      </c>
    </row>
    <row r="1335" spans="1:17" x14ac:dyDescent="0.25">
      <c r="A1335" t="s">
        <v>3930</v>
      </c>
      <c r="B1335" t="s">
        <v>3931</v>
      </c>
      <c r="C1335">
        <v>1334</v>
      </c>
      <c r="D1335" t="s">
        <v>3932</v>
      </c>
      <c r="E1335" t="s">
        <v>190</v>
      </c>
      <c r="F1335" t="s">
        <v>41</v>
      </c>
      <c r="G1335" t="s">
        <v>191</v>
      </c>
      <c r="H1335" t="s">
        <v>192</v>
      </c>
      <c r="I1335" t="s">
        <v>409</v>
      </c>
      <c r="J1335" t="s">
        <v>410</v>
      </c>
      <c r="K1335" t="s">
        <v>410</v>
      </c>
      <c r="L1335" t="s">
        <v>411</v>
      </c>
      <c r="M1335" t="s">
        <v>412</v>
      </c>
      <c r="N1335" t="s">
        <v>412</v>
      </c>
      <c r="O1335" t="s">
        <v>132</v>
      </c>
      <c r="P1335" t="s">
        <v>133</v>
      </c>
      <c r="Q1335" t="s">
        <v>133</v>
      </c>
    </row>
    <row r="1336" spans="1:17" x14ac:dyDescent="0.25">
      <c r="A1336" t="s">
        <v>3933</v>
      </c>
      <c r="B1336" t="s">
        <v>3934</v>
      </c>
      <c r="C1336">
        <v>1335</v>
      </c>
      <c r="D1336" t="s">
        <v>3935</v>
      </c>
      <c r="E1336" t="s">
        <v>190</v>
      </c>
      <c r="F1336" t="s">
        <v>41</v>
      </c>
      <c r="G1336" t="s">
        <v>191</v>
      </c>
      <c r="H1336" t="s">
        <v>192</v>
      </c>
      <c r="I1336" t="s">
        <v>409</v>
      </c>
      <c r="J1336" t="s">
        <v>410</v>
      </c>
      <c r="K1336" t="s">
        <v>410</v>
      </c>
      <c r="L1336" t="s">
        <v>411</v>
      </c>
      <c r="M1336" t="s">
        <v>412</v>
      </c>
      <c r="N1336" t="s">
        <v>412</v>
      </c>
      <c r="O1336" t="s">
        <v>132</v>
      </c>
      <c r="P1336" t="s">
        <v>133</v>
      </c>
      <c r="Q1336" t="s">
        <v>133</v>
      </c>
    </row>
    <row r="1337" spans="1:17" x14ac:dyDescent="0.25">
      <c r="A1337" t="s">
        <v>3936</v>
      </c>
      <c r="B1337" t="s">
        <v>3937</v>
      </c>
      <c r="C1337">
        <v>1336</v>
      </c>
      <c r="D1337" t="s">
        <v>3938</v>
      </c>
      <c r="E1337" t="s">
        <v>190</v>
      </c>
      <c r="F1337" t="s">
        <v>41</v>
      </c>
      <c r="G1337" t="s">
        <v>191</v>
      </c>
      <c r="H1337" t="s">
        <v>192</v>
      </c>
      <c r="I1337" t="s">
        <v>409</v>
      </c>
      <c r="J1337" t="s">
        <v>410</v>
      </c>
      <c r="K1337" t="s">
        <v>410</v>
      </c>
      <c r="L1337" t="s">
        <v>411</v>
      </c>
      <c r="M1337" t="s">
        <v>412</v>
      </c>
      <c r="N1337" t="s">
        <v>412</v>
      </c>
      <c r="O1337" t="s">
        <v>132</v>
      </c>
      <c r="P1337" t="s">
        <v>133</v>
      </c>
      <c r="Q1337" t="s">
        <v>133</v>
      </c>
    </row>
    <row r="1338" spans="1:17" x14ac:dyDescent="0.25">
      <c r="A1338" t="s">
        <v>3939</v>
      </c>
      <c r="B1338" t="s">
        <v>3940</v>
      </c>
      <c r="C1338">
        <v>1337</v>
      </c>
      <c r="D1338" t="s">
        <v>3941</v>
      </c>
      <c r="E1338" t="s">
        <v>190</v>
      </c>
      <c r="F1338" t="s">
        <v>41</v>
      </c>
      <c r="G1338" t="s">
        <v>191</v>
      </c>
      <c r="H1338" t="s">
        <v>192</v>
      </c>
      <c r="I1338" t="s">
        <v>409</v>
      </c>
      <c r="J1338" t="s">
        <v>410</v>
      </c>
      <c r="K1338" t="s">
        <v>410</v>
      </c>
      <c r="L1338" t="s">
        <v>411</v>
      </c>
      <c r="M1338" t="s">
        <v>412</v>
      </c>
      <c r="N1338" t="s">
        <v>412</v>
      </c>
      <c r="O1338" t="s">
        <v>132</v>
      </c>
      <c r="P1338" t="s">
        <v>133</v>
      </c>
      <c r="Q1338" t="s">
        <v>133</v>
      </c>
    </row>
    <row r="1339" spans="1:17" x14ac:dyDescent="0.25">
      <c r="A1339" t="s">
        <v>3942</v>
      </c>
      <c r="B1339" t="s">
        <v>3943</v>
      </c>
      <c r="C1339">
        <v>1338</v>
      </c>
      <c r="D1339" t="s">
        <v>3944</v>
      </c>
      <c r="E1339" t="s">
        <v>190</v>
      </c>
      <c r="F1339" t="s">
        <v>41</v>
      </c>
      <c r="G1339" t="s">
        <v>191</v>
      </c>
      <c r="H1339" t="s">
        <v>192</v>
      </c>
      <c r="I1339" t="s">
        <v>409</v>
      </c>
      <c r="J1339" t="s">
        <v>410</v>
      </c>
      <c r="K1339" t="s">
        <v>410</v>
      </c>
      <c r="L1339" t="s">
        <v>411</v>
      </c>
      <c r="M1339" t="s">
        <v>412</v>
      </c>
      <c r="N1339" t="s">
        <v>412</v>
      </c>
      <c r="O1339" t="s">
        <v>132</v>
      </c>
      <c r="P1339" t="s">
        <v>133</v>
      </c>
      <c r="Q1339" t="s">
        <v>133</v>
      </c>
    </row>
    <row r="1340" spans="1:17" x14ac:dyDescent="0.25">
      <c r="A1340" t="s">
        <v>3945</v>
      </c>
      <c r="B1340" t="s">
        <v>3946</v>
      </c>
      <c r="C1340">
        <v>1339</v>
      </c>
      <c r="D1340" t="s">
        <v>3947</v>
      </c>
      <c r="E1340" t="s">
        <v>190</v>
      </c>
      <c r="F1340" t="s">
        <v>41</v>
      </c>
      <c r="G1340" t="s">
        <v>191</v>
      </c>
      <c r="H1340" t="s">
        <v>192</v>
      </c>
      <c r="I1340" t="s">
        <v>409</v>
      </c>
      <c r="J1340" t="s">
        <v>410</v>
      </c>
      <c r="K1340" t="s">
        <v>410</v>
      </c>
      <c r="L1340" t="s">
        <v>411</v>
      </c>
      <c r="M1340" t="s">
        <v>412</v>
      </c>
      <c r="N1340" t="s">
        <v>412</v>
      </c>
      <c r="O1340" t="s">
        <v>132</v>
      </c>
      <c r="P1340" t="s">
        <v>133</v>
      </c>
      <c r="Q1340" t="s">
        <v>133</v>
      </c>
    </row>
    <row r="1341" spans="1:17" x14ac:dyDescent="0.25">
      <c r="A1341" t="s">
        <v>3948</v>
      </c>
      <c r="B1341" t="s">
        <v>3949</v>
      </c>
      <c r="C1341">
        <v>1340</v>
      </c>
      <c r="D1341" t="s">
        <v>3950</v>
      </c>
      <c r="E1341" t="s">
        <v>190</v>
      </c>
      <c r="F1341" t="s">
        <v>41</v>
      </c>
      <c r="G1341" t="s">
        <v>191</v>
      </c>
      <c r="H1341" t="s">
        <v>192</v>
      </c>
      <c r="I1341" t="s">
        <v>409</v>
      </c>
      <c r="J1341" t="s">
        <v>410</v>
      </c>
      <c r="K1341" t="s">
        <v>410</v>
      </c>
      <c r="L1341" t="s">
        <v>411</v>
      </c>
      <c r="M1341" t="s">
        <v>412</v>
      </c>
      <c r="N1341" t="s">
        <v>412</v>
      </c>
      <c r="O1341" t="s">
        <v>132</v>
      </c>
      <c r="P1341" t="s">
        <v>133</v>
      </c>
      <c r="Q1341" t="s">
        <v>133</v>
      </c>
    </row>
    <row r="1342" spans="1:17" x14ac:dyDescent="0.25">
      <c r="A1342" t="s">
        <v>3951</v>
      </c>
      <c r="B1342" t="s">
        <v>3952</v>
      </c>
      <c r="C1342">
        <v>1341</v>
      </c>
      <c r="D1342" t="s">
        <v>3953</v>
      </c>
      <c r="E1342" t="s">
        <v>190</v>
      </c>
      <c r="F1342" t="s">
        <v>41</v>
      </c>
      <c r="G1342" t="s">
        <v>191</v>
      </c>
      <c r="H1342" t="s">
        <v>192</v>
      </c>
      <c r="I1342" t="s">
        <v>409</v>
      </c>
      <c r="J1342" t="s">
        <v>410</v>
      </c>
      <c r="K1342" t="s">
        <v>410</v>
      </c>
      <c r="L1342" t="s">
        <v>411</v>
      </c>
      <c r="M1342" t="s">
        <v>412</v>
      </c>
      <c r="N1342" t="s">
        <v>412</v>
      </c>
      <c r="O1342" t="s">
        <v>132</v>
      </c>
      <c r="P1342" t="s">
        <v>133</v>
      </c>
      <c r="Q1342" t="s">
        <v>133</v>
      </c>
    </row>
    <row r="1343" spans="1:17" x14ac:dyDescent="0.25">
      <c r="A1343" t="s">
        <v>3954</v>
      </c>
      <c r="B1343" t="s">
        <v>3955</v>
      </c>
      <c r="C1343">
        <v>1342</v>
      </c>
      <c r="D1343" t="s">
        <v>3956</v>
      </c>
      <c r="E1343" t="s">
        <v>190</v>
      </c>
      <c r="F1343" t="s">
        <v>41</v>
      </c>
      <c r="G1343" t="s">
        <v>191</v>
      </c>
      <c r="H1343" t="s">
        <v>192</v>
      </c>
      <c r="I1343" t="s">
        <v>409</v>
      </c>
      <c r="J1343" t="s">
        <v>410</v>
      </c>
      <c r="K1343" t="s">
        <v>410</v>
      </c>
      <c r="L1343" t="s">
        <v>411</v>
      </c>
      <c r="M1343" t="s">
        <v>412</v>
      </c>
      <c r="N1343" t="s">
        <v>412</v>
      </c>
      <c r="O1343" t="s">
        <v>132</v>
      </c>
      <c r="P1343" t="s">
        <v>133</v>
      </c>
      <c r="Q1343" t="s">
        <v>133</v>
      </c>
    </row>
    <row r="1344" spans="1:17" x14ac:dyDescent="0.25">
      <c r="A1344" t="s">
        <v>3957</v>
      </c>
      <c r="B1344" t="s">
        <v>3958</v>
      </c>
      <c r="C1344">
        <v>1343</v>
      </c>
      <c r="D1344" t="s">
        <v>3959</v>
      </c>
      <c r="E1344" t="s">
        <v>190</v>
      </c>
      <c r="F1344" t="s">
        <v>41</v>
      </c>
      <c r="G1344" t="s">
        <v>191</v>
      </c>
      <c r="H1344" t="s">
        <v>192</v>
      </c>
      <c r="I1344" t="s">
        <v>409</v>
      </c>
      <c r="J1344" t="s">
        <v>410</v>
      </c>
      <c r="K1344" t="s">
        <v>410</v>
      </c>
      <c r="L1344" t="s">
        <v>411</v>
      </c>
      <c r="M1344" t="s">
        <v>412</v>
      </c>
      <c r="N1344" t="s">
        <v>412</v>
      </c>
      <c r="O1344" t="s">
        <v>132</v>
      </c>
      <c r="P1344" t="s">
        <v>133</v>
      </c>
      <c r="Q1344" t="s">
        <v>133</v>
      </c>
    </row>
    <row r="1345" spans="1:17" x14ac:dyDescent="0.25">
      <c r="A1345" t="s">
        <v>3960</v>
      </c>
      <c r="B1345" t="s">
        <v>3961</v>
      </c>
      <c r="C1345">
        <v>1344</v>
      </c>
      <c r="D1345" t="s">
        <v>3962</v>
      </c>
      <c r="E1345" t="s">
        <v>190</v>
      </c>
      <c r="F1345" t="s">
        <v>41</v>
      </c>
      <c r="G1345" t="s">
        <v>191</v>
      </c>
      <c r="H1345" t="s">
        <v>192</v>
      </c>
      <c r="I1345" t="s">
        <v>409</v>
      </c>
      <c r="J1345" t="s">
        <v>410</v>
      </c>
      <c r="K1345" t="s">
        <v>410</v>
      </c>
      <c r="L1345" t="s">
        <v>411</v>
      </c>
      <c r="M1345" t="s">
        <v>412</v>
      </c>
      <c r="N1345" t="s">
        <v>412</v>
      </c>
      <c r="O1345" t="s">
        <v>132</v>
      </c>
      <c r="P1345" t="s">
        <v>133</v>
      </c>
      <c r="Q1345" t="s">
        <v>133</v>
      </c>
    </row>
    <row r="1346" spans="1:17" x14ac:dyDescent="0.25">
      <c r="A1346" t="s">
        <v>3963</v>
      </c>
      <c r="B1346" t="s">
        <v>3964</v>
      </c>
      <c r="C1346">
        <v>1345</v>
      </c>
      <c r="D1346" t="s">
        <v>3965</v>
      </c>
      <c r="E1346" t="s">
        <v>190</v>
      </c>
      <c r="F1346" t="s">
        <v>41</v>
      </c>
      <c r="G1346" t="s">
        <v>191</v>
      </c>
      <c r="H1346" t="s">
        <v>192</v>
      </c>
      <c r="I1346" t="s">
        <v>409</v>
      </c>
      <c r="J1346" t="s">
        <v>410</v>
      </c>
      <c r="K1346" t="s">
        <v>410</v>
      </c>
      <c r="L1346" t="s">
        <v>411</v>
      </c>
      <c r="M1346" t="s">
        <v>412</v>
      </c>
      <c r="N1346" t="s">
        <v>412</v>
      </c>
      <c r="O1346" t="s">
        <v>132</v>
      </c>
      <c r="P1346" t="s">
        <v>133</v>
      </c>
      <c r="Q1346" t="s">
        <v>133</v>
      </c>
    </row>
    <row r="1347" spans="1:17" x14ac:dyDescent="0.25">
      <c r="A1347" t="s">
        <v>3966</v>
      </c>
      <c r="B1347" t="s">
        <v>3967</v>
      </c>
      <c r="C1347">
        <v>1346</v>
      </c>
      <c r="D1347" t="s">
        <v>3968</v>
      </c>
      <c r="E1347" t="s">
        <v>190</v>
      </c>
      <c r="F1347" t="s">
        <v>41</v>
      </c>
      <c r="G1347" t="s">
        <v>191</v>
      </c>
      <c r="H1347" t="s">
        <v>192</v>
      </c>
      <c r="I1347" t="s">
        <v>409</v>
      </c>
      <c r="J1347" t="s">
        <v>410</v>
      </c>
      <c r="K1347" t="s">
        <v>410</v>
      </c>
      <c r="L1347" t="s">
        <v>411</v>
      </c>
      <c r="M1347" t="s">
        <v>412</v>
      </c>
      <c r="N1347" t="s">
        <v>412</v>
      </c>
      <c r="O1347" t="s">
        <v>132</v>
      </c>
      <c r="P1347" t="s">
        <v>133</v>
      </c>
      <c r="Q1347" t="s">
        <v>133</v>
      </c>
    </row>
    <row r="1348" spans="1:17" x14ac:dyDescent="0.25">
      <c r="A1348" t="s">
        <v>3969</v>
      </c>
      <c r="B1348" t="s">
        <v>3970</v>
      </c>
      <c r="C1348">
        <v>1347</v>
      </c>
      <c r="D1348" t="s">
        <v>3971</v>
      </c>
      <c r="E1348" t="s">
        <v>190</v>
      </c>
      <c r="F1348" t="s">
        <v>41</v>
      </c>
      <c r="G1348" t="s">
        <v>191</v>
      </c>
      <c r="H1348" t="s">
        <v>192</v>
      </c>
      <c r="I1348" t="s">
        <v>409</v>
      </c>
      <c r="J1348" t="s">
        <v>410</v>
      </c>
      <c r="K1348" t="s">
        <v>410</v>
      </c>
      <c r="L1348" t="s">
        <v>411</v>
      </c>
      <c r="M1348" t="s">
        <v>412</v>
      </c>
      <c r="N1348" t="s">
        <v>412</v>
      </c>
      <c r="O1348" t="s">
        <v>132</v>
      </c>
      <c r="P1348" t="s">
        <v>133</v>
      </c>
      <c r="Q1348" t="s">
        <v>133</v>
      </c>
    </row>
    <row r="1349" spans="1:17" x14ac:dyDescent="0.25">
      <c r="A1349" t="s">
        <v>3972</v>
      </c>
      <c r="B1349" t="s">
        <v>3973</v>
      </c>
      <c r="C1349">
        <v>1348</v>
      </c>
      <c r="D1349" t="s">
        <v>3974</v>
      </c>
      <c r="E1349" t="s">
        <v>190</v>
      </c>
      <c r="F1349" t="s">
        <v>41</v>
      </c>
      <c r="G1349" t="s">
        <v>191</v>
      </c>
      <c r="H1349" t="s">
        <v>192</v>
      </c>
      <c r="I1349" t="s">
        <v>409</v>
      </c>
      <c r="J1349" t="s">
        <v>410</v>
      </c>
      <c r="K1349" t="s">
        <v>410</v>
      </c>
      <c r="L1349" t="s">
        <v>411</v>
      </c>
      <c r="M1349" t="s">
        <v>412</v>
      </c>
      <c r="N1349" t="s">
        <v>412</v>
      </c>
      <c r="O1349" t="s">
        <v>132</v>
      </c>
      <c r="P1349" t="s">
        <v>133</v>
      </c>
      <c r="Q1349" t="s">
        <v>133</v>
      </c>
    </row>
    <row r="1350" spans="1:17" x14ac:dyDescent="0.25">
      <c r="A1350" t="s">
        <v>3975</v>
      </c>
      <c r="B1350" t="s">
        <v>3976</v>
      </c>
      <c r="C1350">
        <v>1349</v>
      </c>
      <c r="D1350" t="s">
        <v>3977</v>
      </c>
      <c r="E1350" t="s">
        <v>190</v>
      </c>
      <c r="F1350" t="s">
        <v>41</v>
      </c>
      <c r="G1350" t="s">
        <v>191</v>
      </c>
      <c r="H1350" t="s">
        <v>192</v>
      </c>
      <c r="I1350" t="s">
        <v>409</v>
      </c>
      <c r="J1350" t="s">
        <v>410</v>
      </c>
      <c r="K1350" t="s">
        <v>410</v>
      </c>
      <c r="L1350" t="s">
        <v>411</v>
      </c>
      <c r="M1350" t="s">
        <v>412</v>
      </c>
      <c r="N1350" t="s">
        <v>412</v>
      </c>
      <c r="O1350" t="s">
        <v>132</v>
      </c>
      <c r="P1350" t="s">
        <v>133</v>
      </c>
      <c r="Q1350" t="s">
        <v>133</v>
      </c>
    </row>
    <row r="1351" spans="1:17" x14ac:dyDescent="0.25">
      <c r="A1351" t="s">
        <v>3978</v>
      </c>
      <c r="B1351" t="s">
        <v>3979</v>
      </c>
      <c r="C1351">
        <v>1350</v>
      </c>
      <c r="D1351" t="s">
        <v>3980</v>
      </c>
      <c r="E1351" t="s">
        <v>190</v>
      </c>
      <c r="F1351" t="s">
        <v>41</v>
      </c>
      <c r="G1351" t="s">
        <v>191</v>
      </c>
      <c r="H1351" t="s">
        <v>192</v>
      </c>
      <c r="I1351" t="s">
        <v>409</v>
      </c>
      <c r="J1351" t="s">
        <v>410</v>
      </c>
      <c r="K1351" t="s">
        <v>410</v>
      </c>
      <c r="L1351" t="s">
        <v>411</v>
      </c>
      <c r="M1351" t="s">
        <v>412</v>
      </c>
      <c r="N1351" t="s">
        <v>412</v>
      </c>
      <c r="O1351" t="s">
        <v>132</v>
      </c>
      <c r="P1351" t="s">
        <v>133</v>
      </c>
      <c r="Q1351" t="s">
        <v>133</v>
      </c>
    </row>
    <row r="1352" spans="1:17" x14ac:dyDescent="0.25">
      <c r="A1352" t="s">
        <v>3981</v>
      </c>
      <c r="B1352" t="s">
        <v>3982</v>
      </c>
      <c r="C1352">
        <v>1351</v>
      </c>
      <c r="D1352" t="s">
        <v>3983</v>
      </c>
      <c r="E1352" t="s">
        <v>190</v>
      </c>
      <c r="F1352" t="s">
        <v>41</v>
      </c>
      <c r="G1352" t="s">
        <v>191</v>
      </c>
      <c r="H1352" t="s">
        <v>192</v>
      </c>
      <c r="I1352" t="s">
        <v>409</v>
      </c>
      <c r="J1352" t="s">
        <v>410</v>
      </c>
      <c r="K1352" t="s">
        <v>410</v>
      </c>
      <c r="L1352" t="s">
        <v>411</v>
      </c>
      <c r="M1352" t="s">
        <v>412</v>
      </c>
      <c r="N1352" t="s">
        <v>412</v>
      </c>
      <c r="O1352" t="s">
        <v>132</v>
      </c>
      <c r="P1352" t="s">
        <v>133</v>
      </c>
      <c r="Q1352" t="s">
        <v>133</v>
      </c>
    </row>
    <row r="1353" spans="1:17" x14ac:dyDescent="0.25">
      <c r="A1353" t="s">
        <v>3984</v>
      </c>
      <c r="B1353" t="s">
        <v>3985</v>
      </c>
      <c r="C1353">
        <v>1352</v>
      </c>
      <c r="D1353" t="s">
        <v>3986</v>
      </c>
      <c r="E1353" t="s">
        <v>190</v>
      </c>
      <c r="F1353" t="s">
        <v>41</v>
      </c>
      <c r="G1353" t="s">
        <v>191</v>
      </c>
      <c r="H1353" t="s">
        <v>192</v>
      </c>
      <c r="I1353" t="s">
        <v>409</v>
      </c>
      <c r="J1353" t="s">
        <v>410</v>
      </c>
      <c r="K1353" t="s">
        <v>410</v>
      </c>
      <c r="L1353" t="s">
        <v>411</v>
      </c>
      <c r="M1353" t="s">
        <v>412</v>
      </c>
      <c r="N1353" t="s">
        <v>412</v>
      </c>
      <c r="O1353" t="s">
        <v>132</v>
      </c>
      <c r="P1353" t="s">
        <v>133</v>
      </c>
      <c r="Q1353" t="s">
        <v>133</v>
      </c>
    </row>
    <row r="1354" spans="1:17" x14ac:dyDescent="0.25">
      <c r="A1354" t="s">
        <v>3987</v>
      </c>
      <c r="B1354" t="s">
        <v>3988</v>
      </c>
      <c r="C1354">
        <v>1353</v>
      </c>
      <c r="D1354" t="s">
        <v>3989</v>
      </c>
      <c r="E1354" t="s">
        <v>190</v>
      </c>
      <c r="F1354" t="s">
        <v>41</v>
      </c>
      <c r="G1354" t="s">
        <v>191</v>
      </c>
      <c r="H1354" t="s">
        <v>192</v>
      </c>
      <c r="I1354" t="s">
        <v>409</v>
      </c>
      <c r="J1354" t="s">
        <v>410</v>
      </c>
      <c r="K1354" t="s">
        <v>410</v>
      </c>
      <c r="L1354" t="s">
        <v>411</v>
      </c>
      <c r="M1354" t="s">
        <v>412</v>
      </c>
      <c r="N1354" t="s">
        <v>412</v>
      </c>
      <c r="O1354" t="s">
        <v>132</v>
      </c>
      <c r="P1354" t="s">
        <v>133</v>
      </c>
      <c r="Q1354" t="s">
        <v>133</v>
      </c>
    </row>
    <row r="1355" spans="1:17" x14ac:dyDescent="0.25">
      <c r="A1355" t="s">
        <v>3990</v>
      </c>
      <c r="B1355" t="s">
        <v>3991</v>
      </c>
      <c r="C1355">
        <v>1354</v>
      </c>
      <c r="D1355" t="s">
        <v>3992</v>
      </c>
      <c r="E1355" t="s">
        <v>190</v>
      </c>
      <c r="F1355" t="s">
        <v>41</v>
      </c>
      <c r="G1355" t="s">
        <v>191</v>
      </c>
      <c r="H1355" t="s">
        <v>192</v>
      </c>
      <c r="I1355" t="s">
        <v>409</v>
      </c>
      <c r="J1355" t="s">
        <v>410</v>
      </c>
      <c r="K1355" t="s">
        <v>410</v>
      </c>
      <c r="L1355" t="s">
        <v>411</v>
      </c>
      <c r="M1355" t="s">
        <v>412</v>
      </c>
      <c r="N1355" t="s">
        <v>412</v>
      </c>
      <c r="O1355" t="s">
        <v>132</v>
      </c>
      <c r="P1355" t="s">
        <v>133</v>
      </c>
      <c r="Q1355" t="s">
        <v>133</v>
      </c>
    </row>
    <row r="1356" spans="1:17" x14ac:dyDescent="0.25">
      <c r="A1356" t="s">
        <v>3993</v>
      </c>
      <c r="B1356" t="s">
        <v>3994</v>
      </c>
      <c r="C1356">
        <v>1355</v>
      </c>
      <c r="D1356" t="s">
        <v>3995</v>
      </c>
      <c r="E1356" t="s">
        <v>190</v>
      </c>
      <c r="F1356" t="s">
        <v>41</v>
      </c>
      <c r="G1356" t="s">
        <v>191</v>
      </c>
      <c r="H1356" t="s">
        <v>192</v>
      </c>
      <c r="I1356" t="s">
        <v>409</v>
      </c>
      <c r="J1356" t="s">
        <v>410</v>
      </c>
      <c r="K1356" t="s">
        <v>410</v>
      </c>
      <c r="L1356" t="s">
        <v>411</v>
      </c>
      <c r="M1356" t="s">
        <v>412</v>
      </c>
      <c r="N1356" t="s">
        <v>412</v>
      </c>
      <c r="O1356" t="s">
        <v>132</v>
      </c>
      <c r="P1356" t="s">
        <v>133</v>
      </c>
      <c r="Q1356" t="s">
        <v>133</v>
      </c>
    </row>
    <row r="1357" spans="1:17" x14ac:dyDescent="0.25">
      <c r="A1357" t="s">
        <v>3996</v>
      </c>
      <c r="B1357" t="s">
        <v>3997</v>
      </c>
      <c r="C1357">
        <v>1356</v>
      </c>
      <c r="D1357" t="s">
        <v>3998</v>
      </c>
      <c r="E1357" t="s">
        <v>190</v>
      </c>
      <c r="F1357" t="s">
        <v>41</v>
      </c>
      <c r="G1357" t="s">
        <v>191</v>
      </c>
      <c r="H1357" t="s">
        <v>192</v>
      </c>
      <c r="I1357" t="s">
        <v>409</v>
      </c>
      <c r="J1357" t="s">
        <v>410</v>
      </c>
      <c r="K1357" t="s">
        <v>410</v>
      </c>
      <c r="L1357" t="s">
        <v>411</v>
      </c>
      <c r="M1357" t="s">
        <v>412</v>
      </c>
      <c r="N1357" t="s">
        <v>412</v>
      </c>
      <c r="O1357" t="s">
        <v>132</v>
      </c>
      <c r="P1357" t="s">
        <v>133</v>
      </c>
      <c r="Q1357" t="s">
        <v>133</v>
      </c>
    </row>
    <row r="1358" spans="1:17" x14ac:dyDescent="0.25">
      <c r="A1358" t="s">
        <v>3999</v>
      </c>
      <c r="B1358" t="s">
        <v>4000</v>
      </c>
      <c r="C1358">
        <v>1357</v>
      </c>
      <c r="D1358" t="s">
        <v>4001</v>
      </c>
      <c r="E1358" t="s">
        <v>190</v>
      </c>
      <c r="F1358" t="s">
        <v>41</v>
      </c>
      <c r="G1358" t="s">
        <v>191</v>
      </c>
      <c r="H1358" t="s">
        <v>192</v>
      </c>
      <c r="I1358" t="s">
        <v>409</v>
      </c>
      <c r="J1358" t="s">
        <v>410</v>
      </c>
      <c r="K1358" t="s">
        <v>410</v>
      </c>
      <c r="L1358" t="s">
        <v>411</v>
      </c>
      <c r="M1358" t="s">
        <v>412</v>
      </c>
      <c r="N1358" t="s">
        <v>412</v>
      </c>
      <c r="O1358" t="s">
        <v>132</v>
      </c>
      <c r="P1358" t="s">
        <v>133</v>
      </c>
      <c r="Q1358" t="s">
        <v>133</v>
      </c>
    </row>
    <row r="1359" spans="1:17" x14ac:dyDescent="0.25">
      <c r="A1359" t="s">
        <v>4002</v>
      </c>
      <c r="B1359" t="s">
        <v>4003</v>
      </c>
      <c r="C1359">
        <v>1358</v>
      </c>
      <c r="D1359" t="s">
        <v>4004</v>
      </c>
      <c r="E1359" t="s">
        <v>190</v>
      </c>
      <c r="F1359" t="s">
        <v>41</v>
      </c>
      <c r="G1359" t="s">
        <v>191</v>
      </c>
      <c r="H1359" t="s">
        <v>192</v>
      </c>
      <c r="I1359" t="s">
        <v>409</v>
      </c>
      <c r="J1359" t="s">
        <v>410</v>
      </c>
      <c r="K1359" t="s">
        <v>410</v>
      </c>
      <c r="L1359" t="s">
        <v>411</v>
      </c>
      <c r="M1359" t="s">
        <v>412</v>
      </c>
      <c r="N1359" t="s">
        <v>412</v>
      </c>
      <c r="O1359" t="s">
        <v>132</v>
      </c>
      <c r="P1359" t="s">
        <v>133</v>
      </c>
      <c r="Q1359" t="s">
        <v>133</v>
      </c>
    </row>
    <row r="1360" spans="1:17" x14ac:dyDescent="0.25">
      <c r="A1360" t="s">
        <v>4005</v>
      </c>
      <c r="B1360" t="s">
        <v>4006</v>
      </c>
      <c r="C1360">
        <v>1359</v>
      </c>
      <c r="D1360" t="s">
        <v>4007</v>
      </c>
      <c r="E1360" t="s">
        <v>190</v>
      </c>
      <c r="F1360" t="s">
        <v>41</v>
      </c>
      <c r="G1360" t="s">
        <v>191</v>
      </c>
      <c r="H1360" t="s">
        <v>192</v>
      </c>
      <c r="I1360" t="s">
        <v>409</v>
      </c>
      <c r="J1360" t="s">
        <v>410</v>
      </c>
      <c r="K1360" t="s">
        <v>410</v>
      </c>
      <c r="L1360" t="s">
        <v>411</v>
      </c>
      <c r="M1360" t="s">
        <v>412</v>
      </c>
      <c r="N1360" t="s">
        <v>412</v>
      </c>
      <c r="O1360" t="s">
        <v>132</v>
      </c>
      <c r="P1360" t="s">
        <v>133</v>
      </c>
      <c r="Q1360" t="s">
        <v>133</v>
      </c>
    </row>
    <row r="1361" spans="1:17" x14ac:dyDescent="0.25">
      <c r="A1361" t="s">
        <v>4008</v>
      </c>
      <c r="B1361" t="s">
        <v>4009</v>
      </c>
      <c r="C1361">
        <v>1360</v>
      </c>
      <c r="D1361" t="s">
        <v>4010</v>
      </c>
      <c r="E1361" t="s">
        <v>190</v>
      </c>
      <c r="F1361" t="s">
        <v>41</v>
      </c>
      <c r="G1361" t="s">
        <v>191</v>
      </c>
      <c r="H1361" t="s">
        <v>192</v>
      </c>
      <c r="I1361" t="s">
        <v>409</v>
      </c>
      <c r="J1361" t="s">
        <v>410</v>
      </c>
      <c r="K1361" t="s">
        <v>410</v>
      </c>
      <c r="L1361" t="s">
        <v>411</v>
      </c>
      <c r="M1361" t="s">
        <v>412</v>
      </c>
      <c r="N1361" t="s">
        <v>412</v>
      </c>
      <c r="O1361" t="s">
        <v>132</v>
      </c>
      <c r="P1361" t="s">
        <v>133</v>
      </c>
      <c r="Q1361" t="s">
        <v>133</v>
      </c>
    </row>
    <row r="1362" spans="1:17" x14ac:dyDescent="0.25">
      <c r="A1362" t="s">
        <v>4011</v>
      </c>
      <c r="B1362" t="s">
        <v>4012</v>
      </c>
      <c r="C1362">
        <v>1361</v>
      </c>
      <c r="D1362" t="s">
        <v>4013</v>
      </c>
      <c r="E1362" t="s">
        <v>190</v>
      </c>
      <c r="F1362" t="s">
        <v>41</v>
      </c>
      <c r="G1362" t="s">
        <v>191</v>
      </c>
      <c r="H1362" t="s">
        <v>192</v>
      </c>
      <c r="I1362" t="s">
        <v>409</v>
      </c>
      <c r="J1362" t="s">
        <v>410</v>
      </c>
      <c r="K1362" t="s">
        <v>410</v>
      </c>
      <c r="L1362" t="s">
        <v>411</v>
      </c>
      <c r="M1362" t="s">
        <v>412</v>
      </c>
      <c r="N1362" t="s">
        <v>412</v>
      </c>
      <c r="O1362" t="s">
        <v>132</v>
      </c>
      <c r="P1362" t="s">
        <v>133</v>
      </c>
      <c r="Q1362" t="s">
        <v>133</v>
      </c>
    </row>
    <row r="1363" spans="1:17" x14ac:dyDescent="0.25">
      <c r="A1363" t="s">
        <v>4014</v>
      </c>
      <c r="B1363" t="s">
        <v>4015</v>
      </c>
      <c r="C1363">
        <v>1362</v>
      </c>
      <c r="D1363" t="s">
        <v>4016</v>
      </c>
      <c r="E1363" t="s">
        <v>190</v>
      </c>
      <c r="F1363" t="s">
        <v>41</v>
      </c>
      <c r="G1363" t="s">
        <v>191</v>
      </c>
      <c r="H1363" t="s">
        <v>192</v>
      </c>
      <c r="I1363" t="s">
        <v>409</v>
      </c>
      <c r="J1363" t="s">
        <v>410</v>
      </c>
      <c r="K1363" t="s">
        <v>410</v>
      </c>
      <c r="L1363" t="s">
        <v>411</v>
      </c>
      <c r="M1363" t="s">
        <v>412</v>
      </c>
      <c r="N1363" t="s">
        <v>412</v>
      </c>
      <c r="O1363" t="s">
        <v>132</v>
      </c>
      <c r="P1363" t="s">
        <v>133</v>
      </c>
      <c r="Q1363" t="s">
        <v>133</v>
      </c>
    </row>
    <row r="1364" spans="1:17" x14ac:dyDescent="0.25">
      <c r="A1364" t="s">
        <v>4017</v>
      </c>
      <c r="B1364" t="s">
        <v>4018</v>
      </c>
      <c r="C1364">
        <v>1363</v>
      </c>
      <c r="D1364" t="s">
        <v>4019</v>
      </c>
      <c r="E1364" t="s">
        <v>183</v>
      </c>
      <c r="F1364" t="s">
        <v>184</v>
      </c>
      <c r="G1364" t="s">
        <v>185</v>
      </c>
      <c r="H1364" t="s">
        <v>186</v>
      </c>
      <c r="I1364">
        <v>7530</v>
      </c>
      <c r="J1364" t="s">
        <v>4020</v>
      </c>
      <c r="K1364" t="s">
        <v>4021</v>
      </c>
      <c r="L1364">
        <v>7530</v>
      </c>
      <c r="M1364" t="s">
        <v>4020</v>
      </c>
      <c r="N1364" t="s">
        <v>4021</v>
      </c>
      <c r="O1364" t="s">
        <v>132</v>
      </c>
      <c r="P1364" t="s">
        <v>133</v>
      </c>
      <c r="Q1364" t="s">
        <v>134</v>
      </c>
    </row>
    <row r="1365" spans="1:17" x14ac:dyDescent="0.25">
      <c r="A1365" t="s">
        <v>4022</v>
      </c>
      <c r="B1365" t="s">
        <v>4023</v>
      </c>
      <c r="C1365">
        <v>1364</v>
      </c>
      <c r="D1365" t="s">
        <v>4024</v>
      </c>
      <c r="E1365" t="s">
        <v>190</v>
      </c>
      <c r="F1365" t="s">
        <v>41</v>
      </c>
      <c r="G1365" t="s">
        <v>191</v>
      </c>
      <c r="H1365" t="s">
        <v>192</v>
      </c>
      <c r="I1365" t="s">
        <v>409</v>
      </c>
      <c r="J1365" t="s">
        <v>410</v>
      </c>
      <c r="K1365" t="s">
        <v>410</v>
      </c>
      <c r="L1365" t="s">
        <v>411</v>
      </c>
      <c r="M1365" t="s">
        <v>412</v>
      </c>
      <c r="N1365" t="s">
        <v>412</v>
      </c>
      <c r="O1365" t="s">
        <v>132</v>
      </c>
      <c r="P1365" t="s">
        <v>133</v>
      </c>
      <c r="Q1365" t="s">
        <v>133</v>
      </c>
    </row>
    <row r="1366" spans="1:17" x14ac:dyDescent="0.25">
      <c r="A1366" t="s">
        <v>4025</v>
      </c>
      <c r="B1366" t="s">
        <v>4026</v>
      </c>
      <c r="C1366">
        <v>1365</v>
      </c>
      <c r="D1366" t="s">
        <v>4027</v>
      </c>
      <c r="E1366" t="s">
        <v>190</v>
      </c>
      <c r="F1366" t="s">
        <v>41</v>
      </c>
      <c r="G1366" t="s">
        <v>191</v>
      </c>
      <c r="H1366" t="s">
        <v>192</v>
      </c>
      <c r="I1366" t="s">
        <v>409</v>
      </c>
      <c r="J1366" t="s">
        <v>410</v>
      </c>
      <c r="K1366" t="s">
        <v>410</v>
      </c>
      <c r="L1366" t="s">
        <v>411</v>
      </c>
      <c r="M1366" t="s">
        <v>412</v>
      </c>
      <c r="N1366" t="s">
        <v>412</v>
      </c>
      <c r="O1366" t="s">
        <v>132</v>
      </c>
      <c r="P1366" t="s">
        <v>133</v>
      </c>
      <c r="Q1366" t="s">
        <v>133</v>
      </c>
    </row>
    <row r="1367" spans="1:17" x14ac:dyDescent="0.25">
      <c r="A1367" t="s">
        <v>4028</v>
      </c>
      <c r="B1367" t="s">
        <v>4029</v>
      </c>
      <c r="C1367">
        <v>1366</v>
      </c>
      <c r="D1367" t="s">
        <v>4030</v>
      </c>
      <c r="E1367" t="s">
        <v>190</v>
      </c>
      <c r="F1367" t="s">
        <v>41</v>
      </c>
      <c r="G1367" t="s">
        <v>191</v>
      </c>
      <c r="H1367" t="s">
        <v>192</v>
      </c>
      <c r="I1367" t="s">
        <v>409</v>
      </c>
      <c r="J1367" t="s">
        <v>410</v>
      </c>
      <c r="K1367" t="s">
        <v>410</v>
      </c>
      <c r="L1367" t="s">
        <v>411</v>
      </c>
      <c r="M1367" t="s">
        <v>412</v>
      </c>
      <c r="N1367" t="s">
        <v>412</v>
      </c>
      <c r="O1367" t="s">
        <v>132</v>
      </c>
      <c r="P1367" t="s">
        <v>133</v>
      </c>
      <c r="Q1367" t="s">
        <v>133</v>
      </c>
    </row>
    <row r="1368" spans="1:17" x14ac:dyDescent="0.25">
      <c r="A1368" t="s">
        <v>4031</v>
      </c>
      <c r="B1368" t="s">
        <v>4032</v>
      </c>
      <c r="C1368">
        <v>1367</v>
      </c>
      <c r="D1368" t="s">
        <v>4033</v>
      </c>
      <c r="E1368" t="s">
        <v>190</v>
      </c>
      <c r="F1368" t="s">
        <v>41</v>
      </c>
      <c r="G1368" t="s">
        <v>191</v>
      </c>
      <c r="H1368" t="s">
        <v>192</v>
      </c>
      <c r="I1368" t="s">
        <v>409</v>
      </c>
      <c r="J1368" t="s">
        <v>410</v>
      </c>
      <c r="K1368" t="s">
        <v>410</v>
      </c>
      <c r="L1368" t="s">
        <v>411</v>
      </c>
      <c r="M1368" t="s">
        <v>412</v>
      </c>
      <c r="N1368" t="s">
        <v>412</v>
      </c>
      <c r="O1368" t="s">
        <v>132</v>
      </c>
      <c r="P1368" t="s">
        <v>133</v>
      </c>
      <c r="Q1368" t="s">
        <v>133</v>
      </c>
    </row>
    <row r="1369" spans="1:17" x14ac:dyDescent="0.25">
      <c r="A1369" t="s">
        <v>4034</v>
      </c>
      <c r="B1369" t="s">
        <v>4035</v>
      </c>
      <c r="C1369">
        <v>1368</v>
      </c>
      <c r="D1369" t="s">
        <v>4036</v>
      </c>
      <c r="E1369" t="s">
        <v>190</v>
      </c>
      <c r="F1369" t="s">
        <v>41</v>
      </c>
      <c r="G1369" t="s">
        <v>191</v>
      </c>
      <c r="H1369" t="s">
        <v>192</v>
      </c>
      <c r="I1369" t="s">
        <v>409</v>
      </c>
      <c r="J1369" t="s">
        <v>410</v>
      </c>
      <c r="K1369" t="s">
        <v>410</v>
      </c>
      <c r="L1369" t="s">
        <v>411</v>
      </c>
      <c r="M1369" t="s">
        <v>412</v>
      </c>
      <c r="N1369" t="s">
        <v>412</v>
      </c>
      <c r="O1369" t="s">
        <v>132</v>
      </c>
      <c r="P1369" t="s">
        <v>133</v>
      </c>
      <c r="Q1369" t="s">
        <v>133</v>
      </c>
    </row>
    <row r="1370" spans="1:17" x14ac:dyDescent="0.25">
      <c r="A1370" t="s">
        <v>4037</v>
      </c>
      <c r="B1370" t="s">
        <v>4038</v>
      </c>
      <c r="C1370">
        <v>1369</v>
      </c>
      <c r="D1370" t="s">
        <v>4039</v>
      </c>
      <c r="E1370" t="s">
        <v>190</v>
      </c>
      <c r="F1370" t="s">
        <v>41</v>
      </c>
      <c r="G1370" t="s">
        <v>191</v>
      </c>
      <c r="H1370" t="s">
        <v>192</v>
      </c>
      <c r="I1370" t="s">
        <v>409</v>
      </c>
      <c r="J1370" t="s">
        <v>410</v>
      </c>
      <c r="K1370" t="s">
        <v>410</v>
      </c>
      <c r="L1370" t="s">
        <v>411</v>
      </c>
      <c r="M1370" t="s">
        <v>412</v>
      </c>
      <c r="N1370" t="s">
        <v>412</v>
      </c>
      <c r="O1370" t="s">
        <v>132</v>
      </c>
      <c r="P1370" t="s">
        <v>133</v>
      </c>
      <c r="Q1370" t="s">
        <v>133</v>
      </c>
    </row>
    <row r="1371" spans="1:17" x14ac:dyDescent="0.25">
      <c r="A1371" t="s">
        <v>4040</v>
      </c>
      <c r="B1371" t="s">
        <v>4041</v>
      </c>
      <c r="C1371">
        <v>1370</v>
      </c>
      <c r="D1371" t="s">
        <v>4042</v>
      </c>
      <c r="E1371" t="s">
        <v>190</v>
      </c>
      <c r="F1371" t="s">
        <v>41</v>
      </c>
      <c r="G1371" t="s">
        <v>191</v>
      </c>
      <c r="H1371" t="s">
        <v>192</v>
      </c>
      <c r="I1371" t="s">
        <v>409</v>
      </c>
      <c r="J1371" t="s">
        <v>410</v>
      </c>
      <c r="K1371" t="s">
        <v>410</v>
      </c>
      <c r="L1371" t="s">
        <v>411</v>
      </c>
      <c r="M1371" t="s">
        <v>412</v>
      </c>
      <c r="N1371" t="s">
        <v>412</v>
      </c>
      <c r="O1371" t="s">
        <v>132</v>
      </c>
      <c r="P1371" t="s">
        <v>133</v>
      </c>
      <c r="Q1371" t="s">
        <v>133</v>
      </c>
    </row>
    <row r="1372" spans="1:17" x14ac:dyDescent="0.25">
      <c r="A1372" t="s">
        <v>4043</v>
      </c>
      <c r="B1372" t="s">
        <v>4044</v>
      </c>
      <c r="C1372">
        <v>1371</v>
      </c>
      <c r="D1372" t="s">
        <v>4045</v>
      </c>
      <c r="E1372" t="s">
        <v>190</v>
      </c>
      <c r="F1372" t="s">
        <v>41</v>
      </c>
      <c r="G1372" t="s">
        <v>191</v>
      </c>
      <c r="H1372" t="s">
        <v>192</v>
      </c>
      <c r="I1372" t="s">
        <v>409</v>
      </c>
      <c r="J1372" t="s">
        <v>410</v>
      </c>
      <c r="K1372" t="s">
        <v>410</v>
      </c>
      <c r="L1372" t="s">
        <v>411</v>
      </c>
      <c r="M1372" t="s">
        <v>412</v>
      </c>
      <c r="N1372" t="s">
        <v>412</v>
      </c>
      <c r="O1372" t="s">
        <v>132</v>
      </c>
      <c r="P1372" t="s">
        <v>133</v>
      </c>
      <c r="Q1372" t="s">
        <v>133</v>
      </c>
    </row>
    <row r="1373" spans="1:17" x14ac:dyDescent="0.25">
      <c r="A1373" t="s">
        <v>4046</v>
      </c>
      <c r="B1373" t="s">
        <v>4047</v>
      </c>
      <c r="C1373">
        <v>1372</v>
      </c>
      <c r="D1373" t="s">
        <v>4048</v>
      </c>
      <c r="E1373" t="s">
        <v>190</v>
      </c>
      <c r="F1373" t="s">
        <v>41</v>
      </c>
      <c r="G1373" t="s">
        <v>191</v>
      </c>
      <c r="H1373" t="s">
        <v>192</v>
      </c>
      <c r="I1373" t="s">
        <v>409</v>
      </c>
      <c r="J1373" t="s">
        <v>410</v>
      </c>
      <c r="K1373" t="s">
        <v>410</v>
      </c>
      <c r="L1373" t="s">
        <v>411</v>
      </c>
      <c r="M1373" t="s">
        <v>412</v>
      </c>
      <c r="N1373" t="s">
        <v>412</v>
      </c>
      <c r="O1373" t="s">
        <v>132</v>
      </c>
      <c r="P1373" t="s">
        <v>133</v>
      </c>
      <c r="Q1373" t="s">
        <v>133</v>
      </c>
    </row>
    <row r="1374" spans="1:17" x14ac:dyDescent="0.25">
      <c r="A1374" t="s">
        <v>4049</v>
      </c>
      <c r="B1374" t="s">
        <v>4050</v>
      </c>
      <c r="C1374">
        <v>1373</v>
      </c>
      <c r="D1374" t="s">
        <v>4051</v>
      </c>
      <c r="E1374" t="s">
        <v>190</v>
      </c>
      <c r="F1374" t="s">
        <v>41</v>
      </c>
      <c r="G1374" t="s">
        <v>191</v>
      </c>
      <c r="H1374" t="s">
        <v>192</v>
      </c>
      <c r="I1374" t="s">
        <v>409</v>
      </c>
      <c r="J1374" t="s">
        <v>410</v>
      </c>
      <c r="K1374" t="s">
        <v>410</v>
      </c>
      <c r="L1374" t="s">
        <v>411</v>
      </c>
      <c r="M1374" t="s">
        <v>412</v>
      </c>
      <c r="N1374" t="s">
        <v>412</v>
      </c>
      <c r="O1374" t="s">
        <v>132</v>
      </c>
      <c r="P1374" t="s">
        <v>133</v>
      </c>
      <c r="Q1374" t="s">
        <v>133</v>
      </c>
    </row>
    <row r="1375" spans="1:17" x14ac:dyDescent="0.25">
      <c r="A1375" t="s">
        <v>4052</v>
      </c>
      <c r="B1375" t="s">
        <v>4053</v>
      </c>
      <c r="C1375">
        <v>1374</v>
      </c>
      <c r="D1375" t="s">
        <v>4054</v>
      </c>
      <c r="E1375" t="s">
        <v>190</v>
      </c>
      <c r="F1375" t="s">
        <v>41</v>
      </c>
      <c r="G1375" t="s">
        <v>191</v>
      </c>
      <c r="H1375" t="s">
        <v>192</v>
      </c>
      <c r="I1375" t="s">
        <v>409</v>
      </c>
      <c r="J1375" t="s">
        <v>410</v>
      </c>
      <c r="K1375" t="s">
        <v>410</v>
      </c>
      <c r="L1375" t="s">
        <v>411</v>
      </c>
      <c r="M1375" t="s">
        <v>412</v>
      </c>
      <c r="N1375" t="s">
        <v>412</v>
      </c>
      <c r="O1375" t="s">
        <v>132</v>
      </c>
      <c r="P1375" t="s">
        <v>133</v>
      </c>
      <c r="Q1375" t="s">
        <v>133</v>
      </c>
    </row>
    <row r="1376" spans="1:17" x14ac:dyDescent="0.25">
      <c r="A1376" t="s">
        <v>4055</v>
      </c>
      <c r="B1376" t="s">
        <v>4056</v>
      </c>
      <c r="C1376">
        <v>1375</v>
      </c>
      <c r="D1376" t="s">
        <v>4057</v>
      </c>
      <c r="E1376" t="s">
        <v>190</v>
      </c>
      <c r="F1376" t="s">
        <v>41</v>
      </c>
      <c r="G1376" t="s">
        <v>191</v>
      </c>
      <c r="H1376" t="s">
        <v>192</v>
      </c>
      <c r="I1376" t="s">
        <v>409</v>
      </c>
      <c r="J1376" t="s">
        <v>410</v>
      </c>
      <c r="K1376" t="s">
        <v>410</v>
      </c>
      <c r="L1376" t="s">
        <v>411</v>
      </c>
      <c r="M1376" t="s">
        <v>412</v>
      </c>
      <c r="N1376" t="s">
        <v>412</v>
      </c>
      <c r="O1376" t="s">
        <v>132</v>
      </c>
      <c r="P1376" t="s">
        <v>133</v>
      </c>
      <c r="Q1376" t="s">
        <v>133</v>
      </c>
    </row>
    <row r="1377" spans="1:17" x14ac:dyDescent="0.25">
      <c r="A1377" t="s">
        <v>4058</v>
      </c>
      <c r="B1377" t="s">
        <v>4059</v>
      </c>
      <c r="C1377">
        <v>1376</v>
      </c>
      <c r="D1377" t="s">
        <v>4060</v>
      </c>
      <c r="E1377" t="s">
        <v>190</v>
      </c>
      <c r="F1377" t="s">
        <v>41</v>
      </c>
      <c r="G1377" t="s">
        <v>191</v>
      </c>
      <c r="H1377" t="s">
        <v>192</v>
      </c>
      <c r="I1377" t="s">
        <v>409</v>
      </c>
      <c r="J1377" t="s">
        <v>410</v>
      </c>
      <c r="K1377" t="s">
        <v>410</v>
      </c>
      <c r="L1377" t="s">
        <v>411</v>
      </c>
      <c r="M1377" t="s">
        <v>412</v>
      </c>
      <c r="N1377" t="s">
        <v>412</v>
      </c>
      <c r="O1377" t="s">
        <v>132</v>
      </c>
      <c r="P1377" t="s">
        <v>133</v>
      </c>
      <c r="Q1377" t="s">
        <v>133</v>
      </c>
    </row>
    <row r="1378" spans="1:17" x14ac:dyDescent="0.25">
      <c r="A1378" t="s">
        <v>4061</v>
      </c>
      <c r="B1378" t="s">
        <v>4062</v>
      </c>
      <c r="C1378">
        <v>1377</v>
      </c>
      <c r="D1378" t="s">
        <v>4063</v>
      </c>
      <c r="E1378" t="s">
        <v>190</v>
      </c>
      <c r="F1378" t="s">
        <v>41</v>
      </c>
      <c r="G1378" t="s">
        <v>191</v>
      </c>
      <c r="H1378" t="s">
        <v>192</v>
      </c>
      <c r="I1378" t="s">
        <v>409</v>
      </c>
      <c r="J1378" t="s">
        <v>410</v>
      </c>
      <c r="K1378" t="s">
        <v>410</v>
      </c>
      <c r="L1378" t="s">
        <v>411</v>
      </c>
      <c r="M1378" t="s">
        <v>412</v>
      </c>
      <c r="N1378" t="s">
        <v>412</v>
      </c>
      <c r="O1378" t="s">
        <v>132</v>
      </c>
      <c r="P1378" t="s">
        <v>133</v>
      </c>
      <c r="Q1378" t="s">
        <v>133</v>
      </c>
    </row>
    <row r="1379" spans="1:17" x14ac:dyDescent="0.25">
      <c r="A1379" t="s">
        <v>4064</v>
      </c>
      <c r="B1379" t="s">
        <v>4065</v>
      </c>
      <c r="C1379">
        <v>1378</v>
      </c>
      <c r="D1379" t="s">
        <v>4066</v>
      </c>
      <c r="E1379" t="s">
        <v>190</v>
      </c>
      <c r="F1379" t="s">
        <v>41</v>
      </c>
      <c r="G1379" t="s">
        <v>191</v>
      </c>
      <c r="H1379" t="s">
        <v>192</v>
      </c>
      <c r="I1379" t="s">
        <v>409</v>
      </c>
      <c r="J1379" t="s">
        <v>410</v>
      </c>
      <c r="K1379" t="s">
        <v>410</v>
      </c>
      <c r="L1379" t="s">
        <v>411</v>
      </c>
      <c r="M1379" t="s">
        <v>412</v>
      </c>
      <c r="N1379" t="s">
        <v>412</v>
      </c>
      <c r="O1379" t="s">
        <v>132</v>
      </c>
      <c r="P1379" t="s">
        <v>133</v>
      </c>
      <c r="Q1379" t="s">
        <v>133</v>
      </c>
    </row>
    <row r="1380" spans="1:17" x14ac:dyDescent="0.25">
      <c r="A1380" t="s">
        <v>4067</v>
      </c>
      <c r="B1380" t="s">
        <v>4068</v>
      </c>
      <c r="C1380">
        <v>1379</v>
      </c>
      <c r="D1380" t="s">
        <v>4069</v>
      </c>
      <c r="E1380" t="s">
        <v>190</v>
      </c>
      <c r="F1380" t="s">
        <v>41</v>
      </c>
      <c r="G1380" t="s">
        <v>191</v>
      </c>
      <c r="H1380" t="s">
        <v>192</v>
      </c>
      <c r="I1380" t="s">
        <v>409</v>
      </c>
      <c r="J1380" t="s">
        <v>410</v>
      </c>
      <c r="K1380" t="s">
        <v>410</v>
      </c>
      <c r="L1380" t="s">
        <v>411</v>
      </c>
      <c r="M1380" t="s">
        <v>412</v>
      </c>
      <c r="N1380" t="s">
        <v>412</v>
      </c>
      <c r="O1380" t="s">
        <v>132</v>
      </c>
      <c r="P1380" t="s">
        <v>133</v>
      </c>
      <c r="Q1380" t="s">
        <v>133</v>
      </c>
    </row>
    <row r="1381" spans="1:17" x14ac:dyDescent="0.25">
      <c r="A1381" t="s">
        <v>4070</v>
      </c>
      <c r="B1381" t="s">
        <v>4071</v>
      </c>
      <c r="C1381">
        <v>1380</v>
      </c>
      <c r="D1381" t="s">
        <v>4072</v>
      </c>
      <c r="E1381" t="s">
        <v>190</v>
      </c>
      <c r="F1381" t="s">
        <v>41</v>
      </c>
      <c r="G1381" t="s">
        <v>191</v>
      </c>
      <c r="H1381" t="s">
        <v>192</v>
      </c>
      <c r="I1381" t="s">
        <v>409</v>
      </c>
      <c r="J1381" t="s">
        <v>410</v>
      </c>
      <c r="K1381" t="s">
        <v>410</v>
      </c>
      <c r="L1381" t="s">
        <v>411</v>
      </c>
      <c r="M1381" t="s">
        <v>412</v>
      </c>
      <c r="N1381" t="s">
        <v>412</v>
      </c>
      <c r="O1381" t="s">
        <v>132</v>
      </c>
      <c r="P1381" t="s">
        <v>133</v>
      </c>
      <c r="Q1381" t="s">
        <v>133</v>
      </c>
    </row>
    <row r="1382" spans="1:17" x14ac:dyDescent="0.25">
      <c r="A1382" t="s">
        <v>4073</v>
      </c>
      <c r="B1382" t="s">
        <v>4074</v>
      </c>
      <c r="C1382">
        <v>1381</v>
      </c>
      <c r="D1382" t="s">
        <v>4075</v>
      </c>
      <c r="E1382" t="s">
        <v>190</v>
      </c>
      <c r="F1382" t="s">
        <v>41</v>
      </c>
      <c r="G1382" t="s">
        <v>191</v>
      </c>
      <c r="H1382" t="s">
        <v>192</v>
      </c>
      <c r="I1382" t="s">
        <v>409</v>
      </c>
      <c r="J1382" t="s">
        <v>410</v>
      </c>
      <c r="K1382" t="s">
        <v>410</v>
      </c>
      <c r="L1382" t="s">
        <v>411</v>
      </c>
      <c r="M1382" t="s">
        <v>412</v>
      </c>
      <c r="N1382" t="s">
        <v>412</v>
      </c>
      <c r="O1382" t="s">
        <v>132</v>
      </c>
      <c r="P1382" t="s">
        <v>133</v>
      </c>
      <c r="Q1382" t="s">
        <v>133</v>
      </c>
    </row>
    <row r="1383" spans="1:17" x14ac:dyDescent="0.25">
      <c r="A1383" t="s">
        <v>4076</v>
      </c>
      <c r="B1383" t="s">
        <v>4077</v>
      </c>
      <c r="C1383">
        <v>1382</v>
      </c>
      <c r="D1383" t="s">
        <v>4078</v>
      </c>
      <c r="E1383" t="s">
        <v>190</v>
      </c>
      <c r="F1383" t="s">
        <v>41</v>
      </c>
      <c r="G1383" t="s">
        <v>191</v>
      </c>
      <c r="H1383" t="s">
        <v>192</v>
      </c>
      <c r="I1383" t="s">
        <v>409</v>
      </c>
      <c r="J1383" t="s">
        <v>410</v>
      </c>
      <c r="K1383" t="s">
        <v>410</v>
      </c>
      <c r="L1383" t="s">
        <v>411</v>
      </c>
      <c r="M1383" t="s">
        <v>412</v>
      </c>
      <c r="N1383" t="s">
        <v>412</v>
      </c>
      <c r="O1383" t="s">
        <v>132</v>
      </c>
      <c r="P1383" t="s">
        <v>133</v>
      </c>
      <c r="Q1383" t="s">
        <v>133</v>
      </c>
    </row>
    <row r="1384" spans="1:17" x14ac:dyDescent="0.25">
      <c r="A1384" t="s">
        <v>4079</v>
      </c>
      <c r="B1384" t="s">
        <v>4080</v>
      </c>
      <c r="C1384">
        <v>1383</v>
      </c>
      <c r="D1384" t="s">
        <v>4081</v>
      </c>
      <c r="E1384" t="s">
        <v>190</v>
      </c>
      <c r="F1384" t="s">
        <v>41</v>
      </c>
      <c r="G1384" t="s">
        <v>191</v>
      </c>
      <c r="H1384" t="s">
        <v>192</v>
      </c>
      <c r="I1384" t="s">
        <v>409</v>
      </c>
      <c r="J1384" t="s">
        <v>410</v>
      </c>
      <c r="K1384" t="s">
        <v>410</v>
      </c>
      <c r="L1384" t="s">
        <v>411</v>
      </c>
      <c r="M1384" t="s">
        <v>412</v>
      </c>
      <c r="N1384" t="s">
        <v>412</v>
      </c>
      <c r="O1384" t="s">
        <v>132</v>
      </c>
      <c r="P1384" t="s">
        <v>133</v>
      </c>
      <c r="Q1384" t="s">
        <v>133</v>
      </c>
    </row>
    <row r="1385" spans="1:17" x14ac:dyDescent="0.25">
      <c r="A1385" t="s">
        <v>4082</v>
      </c>
      <c r="B1385" t="s">
        <v>4083</v>
      </c>
      <c r="C1385">
        <v>1384</v>
      </c>
      <c r="D1385" t="s">
        <v>4084</v>
      </c>
      <c r="E1385" t="s">
        <v>190</v>
      </c>
      <c r="F1385" t="s">
        <v>41</v>
      </c>
      <c r="G1385" t="s">
        <v>191</v>
      </c>
      <c r="H1385" t="s">
        <v>192</v>
      </c>
      <c r="I1385" t="s">
        <v>409</v>
      </c>
      <c r="J1385" t="s">
        <v>410</v>
      </c>
      <c r="K1385" t="s">
        <v>410</v>
      </c>
      <c r="L1385" t="s">
        <v>411</v>
      </c>
      <c r="M1385" t="s">
        <v>412</v>
      </c>
      <c r="N1385" t="s">
        <v>412</v>
      </c>
      <c r="O1385" t="s">
        <v>132</v>
      </c>
      <c r="P1385" t="s">
        <v>133</v>
      </c>
      <c r="Q1385" t="s">
        <v>133</v>
      </c>
    </row>
    <row r="1386" spans="1:17" x14ac:dyDescent="0.25">
      <c r="A1386" t="s">
        <v>4085</v>
      </c>
      <c r="B1386" t="s">
        <v>4086</v>
      </c>
      <c r="C1386">
        <v>1385</v>
      </c>
      <c r="D1386" t="s">
        <v>4087</v>
      </c>
      <c r="E1386" t="s">
        <v>190</v>
      </c>
      <c r="F1386" t="s">
        <v>41</v>
      </c>
      <c r="G1386" t="s">
        <v>191</v>
      </c>
      <c r="H1386" t="s">
        <v>192</v>
      </c>
      <c r="I1386" t="s">
        <v>409</v>
      </c>
      <c r="J1386" t="s">
        <v>410</v>
      </c>
      <c r="K1386" t="s">
        <v>410</v>
      </c>
      <c r="L1386" t="s">
        <v>411</v>
      </c>
      <c r="M1386" t="s">
        <v>412</v>
      </c>
      <c r="N1386" t="s">
        <v>412</v>
      </c>
      <c r="O1386" t="s">
        <v>132</v>
      </c>
      <c r="P1386" t="s">
        <v>133</v>
      </c>
      <c r="Q1386" t="s">
        <v>133</v>
      </c>
    </row>
    <row r="1387" spans="1:17" x14ac:dyDescent="0.25">
      <c r="A1387" t="s">
        <v>4088</v>
      </c>
      <c r="B1387" t="s">
        <v>4089</v>
      </c>
      <c r="C1387">
        <v>1386</v>
      </c>
      <c r="D1387" t="s">
        <v>4090</v>
      </c>
      <c r="E1387" t="s">
        <v>190</v>
      </c>
      <c r="F1387" t="s">
        <v>41</v>
      </c>
      <c r="G1387" t="s">
        <v>191</v>
      </c>
      <c r="H1387" t="s">
        <v>192</v>
      </c>
      <c r="I1387" t="s">
        <v>409</v>
      </c>
      <c r="J1387" t="s">
        <v>410</v>
      </c>
      <c r="K1387" t="s">
        <v>410</v>
      </c>
      <c r="L1387" t="s">
        <v>411</v>
      </c>
      <c r="M1387" t="s">
        <v>412</v>
      </c>
      <c r="N1387" t="s">
        <v>412</v>
      </c>
      <c r="O1387" t="s">
        <v>132</v>
      </c>
      <c r="P1387" t="s">
        <v>133</v>
      </c>
      <c r="Q1387" t="s">
        <v>133</v>
      </c>
    </row>
    <row r="1388" spans="1:17" x14ac:dyDescent="0.25">
      <c r="A1388" t="s">
        <v>4091</v>
      </c>
      <c r="B1388" t="s">
        <v>4092</v>
      </c>
      <c r="C1388">
        <v>1387</v>
      </c>
      <c r="D1388" t="s">
        <v>4093</v>
      </c>
      <c r="E1388" t="s">
        <v>190</v>
      </c>
      <c r="F1388" t="s">
        <v>41</v>
      </c>
      <c r="G1388" t="s">
        <v>191</v>
      </c>
      <c r="H1388" t="s">
        <v>192</v>
      </c>
      <c r="I1388" t="s">
        <v>409</v>
      </c>
      <c r="J1388" t="s">
        <v>410</v>
      </c>
      <c r="K1388" t="s">
        <v>410</v>
      </c>
      <c r="L1388" t="s">
        <v>411</v>
      </c>
      <c r="M1388" t="s">
        <v>412</v>
      </c>
      <c r="N1388" t="s">
        <v>412</v>
      </c>
      <c r="O1388" t="s">
        <v>132</v>
      </c>
      <c r="P1388" t="s">
        <v>133</v>
      </c>
      <c r="Q1388" t="s">
        <v>133</v>
      </c>
    </row>
    <row r="1389" spans="1:17" x14ac:dyDescent="0.25">
      <c r="A1389" t="s">
        <v>4094</v>
      </c>
      <c r="B1389" t="s">
        <v>4095</v>
      </c>
      <c r="C1389">
        <v>1388</v>
      </c>
      <c r="D1389" t="s">
        <v>4096</v>
      </c>
      <c r="E1389" t="s">
        <v>190</v>
      </c>
      <c r="F1389" t="s">
        <v>41</v>
      </c>
      <c r="G1389" t="s">
        <v>191</v>
      </c>
      <c r="H1389" t="s">
        <v>192</v>
      </c>
      <c r="I1389" t="s">
        <v>409</v>
      </c>
      <c r="J1389" t="s">
        <v>410</v>
      </c>
      <c r="K1389" t="s">
        <v>410</v>
      </c>
      <c r="L1389" t="s">
        <v>411</v>
      </c>
      <c r="M1389" t="s">
        <v>412</v>
      </c>
      <c r="N1389" t="s">
        <v>412</v>
      </c>
      <c r="O1389" t="s">
        <v>132</v>
      </c>
      <c r="P1389" t="s">
        <v>133</v>
      </c>
      <c r="Q1389" t="s">
        <v>133</v>
      </c>
    </row>
    <row r="1390" spans="1:17" x14ac:dyDescent="0.25">
      <c r="A1390" t="s">
        <v>4097</v>
      </c>
      <c r="B1390" t="s">
        <v>4098</v>
      </c>
      <c r="C1390">
        <v>1389</v>
      </c>
      <c r="D1390" t="s">
        <v>4099</v>
      </c>
      <c r="E1390" t="s">
        <v>190</v>
      </c>
      <c r="F1390" t="s">
        <v>41</v>
      </c>
      <c r="G1390" t="s">
        <v>191</v>
      </c>
      <c r="H1390" t="s">
        <v>192</v>
      </c>
      <c r="I1390" t="s">
        <v>409</v>
      </c>
      <c r="J1390" t="s">
        <v>410</v>
      </c>
      <c r="K1390" t="s">
        <v>410</v>
      </c>
      <c r="L1390" t="s">
        <v>411</v>
      </c>
      <c r="M1390" t="s">
        <v>412</v>
      </c>
      <c r="N1390" t="s">
        <v>412</v>
      </c>
      <c r="O1390" t="s">
        <v>132</v>
      </c>
      <c r="P1390" t="s">
        <v>133</v>
      </c>
      <c r="Q1390" t="s">
        <v>133</v>
      </c>
    </row>
    <row r="1391" spans="1:17" x14ac:dyDescent="0.25">
      <c r="A1391" t="s">
        <v>4100</v>
      </c>
      <c r="B1391" t="s">
        <v>4101</v>
      </c>
      <c r="C1391">
        <v>1390</v>
      </c>
      <c r="D1391" t="s">
        <v>4102</v>
      </c>
      <c r="E1391" t="s">
        <v>190</v>
      </c>
      <c r="F1391" t="s">
        <v>41</v>
      </c>
      <c r="G1391" t="s">
        <v>191</v>
      </c>
      <c r="H1391" t="s">
        <v>192</v>
      </c>
      <c r="I1391" t="s">
        <v>409</v>
      </c>
      <c r="J1391" t="s">
        <v>410</v>
      </c>
      <c r="K1391" t="s">
        <v>410</v>
      </c>
      <c r="L1391" t="s">
        <v>411</v>
      </c>
      <c r="M1391" t="s">
        <v>412</v>
      </c>
      <c r="N1391" t="s">
        <v>412</v>
      </c>
      <c r="O1391" t="s">
        <v>132</v>
      </c>
      <c r="P1391" t="s">
        <v>133</v>
      </c>
      <c r="Q1391" t="s">
        <v>133</v>
      </c>
    </row>
    <row r="1392" spans="1:17" x14ac:dyDescent="0.25">
      <c r="A1392" t="s">
        <v>4103</v>
      </c>
      <c r="B1392" t="s">
        <v>4104</v>
      </c>
      <c r="C1392">
        <v>1391</v>
      </c>
      <c r="D1392" t="s">
        <v>4105</v>
      </c>
      <c r="E1392" t="s">
        <v>190</v>
      </c>
      <c r="F1392" t="s">
        <v>41</v>
      </c>
      <c r="G1392" t="s">
        <v>191</v>
      </c>
      <c r="H1392" t="s">
        <v>192</v>
      </c>
      <c r="I1392" t="s">
        <v>409</v>
      </c>
      <c r="J1392" t="s">
        <v>410</v>
      </c>
      <c r="K1392" t="s">
        <v>410</v>
      </c>
      <c r="L1392" t="s">
        <v>411</v>
      </c>
      <c r="M1392" t="s">
        <v>412</v>
      </c>
      <c r="N1392" t="s">
        <v>412</v>
      </c>
      <c r="O1392" t="s">
        <v>132</v>
      </c>
      <c r="P1392" t="s">
        <v>133</v>
      </c>
      <c r="Q1392" t="s">
        <v>133</v>
      </c>
    </row>
    <row r="1393" spans="1:17" x14ac:dyDescent="0.25">
      <c r="A1393" t="s">
        <v>4106</v>
      </c>
      <c r="B1393" t="s">
        <v>4107</v>
      </c>
      <c r="C1393">
        <v>1392</v>
      </c>
      <c r="D1393" t="s">
        <v>4108</v>
      </c>
      <c r="E1393" t="s">
        <v>190</v>
      </c>
      <c r="F1393" t="s">
        <v>41</v>
      </c>
      <c r="G1393" t="s">
        <v>191</v>
      </c>
      <c r="H1393" t="s">
        <v>192</v>
      </c>
      <c r="I1393" t="s">
        <v>409</v>
      </c>
      <c r="J1393" t="s">
        <v>410</v>
      </c>
      <c r="K1393" t="s">
        <v>410</v>
      </c>
      <c r="L1393" t="s">
        <v>411</v>
      </c>
      <c r="M1393" t="s">
        <v>412</v>
      </c>
      <c r="N1393" t="s">
        <v>412</v>
      </c>
      <c r="O1393" t="s">
        <v>132</v>
      </c>
      <c r="P1393" t="s">
        <v>133</v>
      </c>
      <c r="Q1393" t="s">
        <v>133</v>
      </c>
    </row>
    <row r="1394" spans="1:17" x14ac:dyDescent="0.25">
      <c r="A1394" t="s">
        <v>4109</v>
      </c>
      <c r="B1394" t="s">
        <v>4110</v>
      </c>
      <c r="C1394">
        <v>1393</v>
      </c>
      <c r="D1394" t="s">
        <v>4111</v>
      </c>
      <c r="E1394" t="s">
        <v>190</v>
      </c>
      <c r="F1394" t="s">
        <v>41</v>
      </c>
      <c r="G1394" t="s">
        <v>191</v>
      </c>
      <c r="H1394" t="s">
        <v>192</v>
      </c>
      <c r="I1394" t="s">
        <v>409</v>
      </c>
      <c r="J1394" t="s">
        <v>410</v>
      </c>
      <c r="K1394" t="s">
        <v>410</v>
      </c>
      <c r="L1394" t="s">
        <v>411</v>
      </c>
      <c r="M1394" t="s">
        <v>412</v>
      </c>
      <c r="N1394" t="s">
        <v>412</v>
      </c>
      <c r="O1394" t="s">
        <v>132</v>
      </c>
      <c r="P1394" t="s">
        <v>133</v>
      </c>
      <c r="Q1394" t="s">
        <v>133</v>
      </c>
    </row>
    <row r="1395" spans="1:17" x14ac:dyDescent="0.25">
      <c r="A1395" t="s">
        <v>4112</v>
      </c>
      <c r="B1395" t="s">
        <v>4113</v>
      </c>
      <c r="C1395">
        <v>1394</v>
      </c>
      <c r="D1395" t="s">
        <v>4114</v>
      </c>
      <c r="E1395" t="s">
        <v>190</v>
      </c>
      <c r="F1395" t="s">
        <v>41</v>
      </c>
      <c r="G1395" t="s">
        <v>191</v>
      </c>
      <c r="H1395" t="s">
        <v>192</v>
      </c>
      <c r="I1395" t="s">
        <v>409</v>
      </c>
      <c r="J1395" t="s">
        <v>410</v>
      </c>
      <c r="K1395" t="s">
        <v>410</v>
      </c>
      <c r="L1395" t="s">
        <v>411</v>
      </c>
      <c r="M1395" t="s">
        <v>412</v>
      </c>
      <c r="N1395" t="s">
        <v>412</v>
      </c>
      <c r="O1395" t="s">
        <v>132</v>
      </c>
      <c r="P1395" t="s">
        <v>133</v>
      </c>
      <c r="Q1395" t="s">
        <v>133</v>
      </c>
    </row>
    <row r="1396" spans="1:17" x14ac:dyDescent="0.25">
      <c r="A1396" t="s">
        <v>4115</v>
      </c>
      <c r="B1396" t="s">
        <v>4116</v>
      </c>
      <c r="C1396">
        <v>1395</v>
      </c>
      <c r="D1396" t="s">
        <v>4117</v>
      </c>
      <c r="E1396" t="s">
        <v>190</v>
      </c>
      <c r="F1396" t="s">
        <v>41</v>
      </c>
      <c r="G1396" t="s">
        <v>191</v>
      </c>
      <c r="H1396" t="s">
        <v>192</v>
      </c>
      <c r="I1396" t="s">
        <v>409</v>
      </c>
      <c r="J1396" t="s">
        <v>410</v>
      </c>
      <c r="K1396" t="s">
        <v>410</v>
      </c>
      <c r="L1396" t="s">
        <v>411</v>
      </c>
      <c r="M1396" t="s">
        <v>412</v>
      </c>
      <c r="N1396" t="s">
        <v>412</v>
      </c>
      <c r="O1396" t="s">
        <v>132</v>
      </c>
      <c r="P1396" t="s">
        <v>133</v>
      </c>
      <c r="Q1396" t="s">
        <v>133</v>
      </c>
    </row>
    <row r="1397" spans="1:17" x14ac:dyDescent="0.25">
      <c r="A1397" t="s">
        <v>4118</v>
      </c>
      <c r="B1397" t="s">
        <v>4119</v>
      </c>
      <c r="C1397">
        <v>1396</v>
      </c>
      <c r="D1397" t="s">
        <v>4120</v>
      </c>
      <c r="E1397" t="s">
        <v>190</v>
      </c>
      <c r="F1397" t="s">
        <v>41</v>
      </c>
      <c r="G1397" t="s">
        <v>191</v>
      </c>
      <c r="H1397" t="s">
        <v>192</v>
      </c>
      <c r="I1397" t="s">
        <v>409</v>
      </c>
      <c r="J1397" t="s">
        <v>410</v>
      </c>
      <c r="K1397" t="s">
        <v>410</v>
      </c>
      <c r="L1397" t="s">
        <v>411</v>
      </c>
      <c r="M1397" t="s">
        <v>412</v>
      </c>
      <c r="N1397" t="s">
        <v>412</v>
      </c>
      <c r="O1397" t="s">
        <v>132</v>
      </c>
      <c r="P1397" t="s">
        <v>133</v>
      </c>
      <c r="Q1397" t="s">
        <v>133</v>
      </c>
    </row>
    <row r="1398" spans="1:17" x14ac:dyDescent="0.25">
      <c r="A1398" t="s">
        <v>4121</v>
      </c>
      <c r="B1398" t="s">
        <v>4122</v>
      </c>
      <c r="C1398">
        <v>1397</v>
      </c>
      <c r="D1398" t="s">
        <v>4123</v>
      </c>
      <c r="E1398" t="s">
        <v>190</v>
      </c>
      <c r="F1398" t="s">
        <v>41</v>
      </c>
      <c r="G1398" t="s">
        <v>191</v>
      </c>
      <c r="H1398" t="s">
        <v>192</v>
      </c>
      <c r="I1398" t="s">
        <v>409</v>
      </c>
      <c r="J1398" t="s">
        <v>410</v>
      </c>
      <c r="K1398" t="s">
        <v>410</v>
      </c>
      <c r="L1398" t="s">
        <v>411</v>
      </c>
      <c r="M1398" t="s">
        <v>412</v>
      </c>
      <c r="N1398" t="s">
        <v>412</v>
      </c>
      <c r="O1398" t="s">
        <v>132</v>
      </c>
      <c r="P1398" t="s">
        <v>133</v>
      </c>
      <c r="Q1398" t="s">
        <v>133</v>
      </c>
    </row>
    <row r="1399" spans="1:17" x14ac:dyDescent="0.25">
      <c r="A1399" t="s">
        <v>4124</v>
      </c>
      <c r="B1399" t="s">
        <v>4125</v>
      </c>
      <c r="C1399">
        <v>1398</v>
      </c>
      <c r="D1399" t="s">
        <v>4126</v>
      </c>
      <c r="E1399" t="s">
        <v>190</v>
      </c>
      <c r="F1399" t="s">
        <v>41</v>
      </c>
      <c r="G1399" t="s">
        <v>191</v>
      </c>
      <c r="H1399" t="s">
        <v>192</v>
      </c>
      <c r="I1399" t="s">
        <v>409</v>
      </c>
      <c r="J1399" t="s">
        <v>410</v>
      </c>
      <c r="K1399" t="s">
        <v>410</v>
      </c>
      <c r="L1399" t="s">
        <v>411</v>
      </c>
      <c r="M1399" t="s">
        <v>412</v>
      </c>
      <c r="N1399" t="s">
        <v>412</v>
      </c>
      <c r="O1399" t="s">
        <v>132</v>
      </c>
      <c r="P1399" t="s">
        <v>133</v>
      </c>
      <c r="Q1399" t="s">
        <v>133</v>
      </c>
    </row>
    <row r="1400" spans="1:17" x14ac:dyDescent="0.25">
      <c r="A1400" t="s">
        <v>4127</v>
      </c>
      <c r="B1400" t="s">
        <v>4128</v>
      </c>
      <c r="C1400">
        <v>1399</v>
      </c>
      <c r="D1400" t="s">
        <v>4129</v>
      </c>
      <c r="E1400" t="s">
        <v>190</v>
      </c>
      <c r="F1400" t="s">
        <v>41</v>
      </c>
      <c r="G1400" t="s">
        <v>191</v>
      </c>
      <c r="H1400" t="s">
        <v>192</v>
      </c>
      <c r="I1400" t="s">
        <v>409</v>
      </c>
      <c r="J1400" t="s">
        <v>410</v>
      </c>
      <c r="K1400" t="s">
        <v>410</v>
      </c>
      <c r="L1400" t="s">
        <v>411</v>
      </c>
      <c r="M1400" t="s">
        <v>412</v>
      </c>
      <c r="N1400" t="s">
        <v>412</v>
      </c>
      <c r="O1400" t="s">
        <v>132</v>
      </c>
      <c r="P1400" t="s">
        <v>133</v>
      </c>
      <c r="Q1400" t="s">
        <v>133</v>
      </c>
    </row>
    <row r="1401" spans="1:17" x14ac:dyDescent="0.25">
      <c r="A1401" t="s">
        <v>4130</v>
      </c>
      <c r="B1401" t="s">
        <v>4131</v>
      </c>
      <c r="C1401">
        <v>1400</v>
      </c>
      <c r="D1401" t="s">
        <v>4132</v>
      </c>
      <c r="E1401" t="s">
        <v>190</v>
      </c>
      <c r="F1401" t="s">
        <v>41</v>
      </c>
      <c r="G1401" t="s">
        <v>191</v>
      </c>
      <c r="H1401" t="s">
        <v>192</v>
      </c>
      <c r="I1401" t="s">
        <v>409</v>
      </c>
      <c r="J1401" t="s">
        <v>410</v>
      </c>
      <c r="K1401" t="s">
        <v>410</v>
      </c>
      <c r="L1401" t="s">
        <v>411</v>
      </c>
      <c r="M1401" t="s">
        <v>412</v>
      </c>
      <c r="N1401" t="s">
        <v>412</v>
      </c>
      <c r="O1401" t="s">
        <v>132</v>
      </c>
      <c r="P1401" t="s">
        <v>133</v>
      </c>
      <c r="Q1401" t="s">
        <v>133</v>
      </c>
    </row>
    <row r="1402" spans="1:17" x14ac:dyDescent="0.25">
      <c r="A1402" t="s">
        <v>4133</v>
      </c>
      <c r="B1402" t="s">
        <v>4134</v>
      </c>
      <c r="C1402">
        <v>1401</v>
      </c>
      <c r="D1402" t="s">
        <v>4135</v>
      </c>
      <c r="E1402" t="s">
        <v>190</v>
      </c>
      <c r="F1402" t="s">
        <v>41</v>
      </c>
      <c r="G1402" t="s">
        <v>191</v>
      </c>
      <c r="H1402" t="s">
        <v>192</v>
      </c>
      <c r="I1402" t="s">
        <v>409</v>
      </c>
      <c r="J1402" t="s">
        <v>410</v>
      </c>
      <c r="K1402" t="s">
        <v>410</v>
      </c>
      <c r="L1402" t="s">
        <v>411</v>
      </c>
      <c r="M1402" t="s">
        <v>412</v>
      </c>
      <c r="N1402" t="s">
        <v>412</v>
      </c>
      <c r="O1402" t="s">
        <v>132</v>
      </c>
      <c r="P1402" t="s">
        <v>133</v>
      </c>
      <c r="Q1402" t="s">
        <v>133</v>
      </c>
    </row>
    <row r="1403" spans="1:17" x14ac:dyDescent="0.25">
      <c r="A1403" t="s">
        <v>4136</v>
      </c>
      <c r="B1403" t="s">
        <v>4137</v>
      </c>
      <c r="C1403">
        <v>1402</v>
      </c>
      <c r="D1403" t="s">
        <v>4138</v>
      </c>
      <c r="E1403" t="s">
        <v>190</v>
      </c>
      <c r="F1403" t="s">
        <v>41</v>
      </c>
      <c r="G1403" t="s">
        <v>191</v>
      </c>
      <c r="H1403" t="s">
        <v>192</v>
      </c>
      <c r="I1403" t="s">
        <v>409</v>
      </c>
      <c r="J1403" t="s">
        <v>410</v>
      </c>
      <c r="K1403" t="s">
        <v>410</v>
      </c>
      <c r="L1403" t="s">
        <v>411</v>
      </c>
      <c r="M1403" t="s">
        <v>412</v>
      </c>
      <c r="N1403" t="s">
        <v>412</v>
      </c>
      <c r="O1403" t="s">
        <v>132</v>
      </c>
      <c r="P1403" t="s">
        <v>133</v>
      </c>
      <c r="Q1403" t="s">
        <v>133</v>
      </c>
    </row>
    <row r="1404" spans="1:17" x14ac:dyDescent="0.25">
      <c r="A1404" t="s">
        <v>4139</v>
      </c>
      <c r="B1404" t="s">
        <v>4140</v>
      </c>
      <c r="C1404">
        <v>1403</v>
      </c>
      <c r="D1404" t="s">
        <v>4141</v>
      </c>
      <c r="E1404" t="s">
        <v>190</v>
      </c>
      <c r="F1404" t="s">
        <v>41</v>
      </c>
      <c r="G1404" t="s">
        <v>191</v>
      </c>
      <c r="H1404" t="s">
        <v>192</v>
      </c>
      <c r="I1404" t="s">
        <v>409</v>
      </c>
      <c r="J1404" t="s">
        <v>410</v>
      </c>
      <c r="K1404" t="s">
        <v>410</v>
      </c>
      <c r="L1404" t="s">
        <v>411</v>
      </c>
      <c r="M1404" t="s">
        <v>412</v>
      </c>
      <c r="N1404" t="s">
        <v>412</v>
      </c>
      <c r="O1404" t="s">
        <v>132</v>
      </c>
      <c r="P1404" t="s">
        <v>133</v>
      </c>
      <c r="Q1404" t="s">
        <v>133</v>
      </c>
    </row>
    <row r="1405" spans="1:17" x14ac:dyDescent="0.25">
      <c r="A1405" t="s">
        <v>4142</v>
      </c>
      <c r="B1405" t="s">
        <v>4143</v>
      </c>
      <c r="C1405">
        <v>1404</v>
      </c>
      <c r="D1405" t="s">
        <v>4144</v>
      </c>
      <c r="E1405" t="s">
        <v>190</v>
      </c>
      <c r="F1405" t="s">
        <v>41</v>
      </c>
      <c r="G1405" t="s">
        <v>191</v>
      </c>
      <c r="H1405" t="s">
        <v>192</v>
      </c>
      <c r="I1405" t="s">
        <v>409</v>
      </c>
      <c r="J1405" t="s">
        <v>410</v>
      </c>
      <c r="K1405" t="s">
        <v>410</v>
      </c>
      <c r="L1405" t="s">
        <v>411</v>
      </c>
      <c r="M1405" t="s">
        <v>412</v>
      </c>
      <c r="N1405" t="s">
        <v>412</v>
      </c>
      <c r="O1405" t="s">
        <v>132</v>
      </c>
      <c r="P1405" t="s">
        <v>133</v>
      </c>
      <c r="Q1405" t="s">
        <v>133</v>
      </c>
    </row>
    <row r="1406" spans="1:17" x14ac:dyDescent="0.25">
      <c r="A1406" t="s">
        <v>4145</v>
      </c>
      <c r="B1406" t="s">
        <v>4146</v>
      </c>
      <c r="C1406">
        <v>1405</v>
      </c>
      <c r="D1406" t="s">
        <v>4147</v>
      </c>
      <c r="E1406" t="s">
        <v>190</v>
      </c>
      <c r="F1406" t="s">
        <v>41</v>
      </c>
      <c r="G1406" t="s">
        <v>191</v>
      </c>
      <c r="H1406" t="s">
        <v>192</v>
      </c>
      <c r="I1406" t="s">
        <v>409</v>
      </c>
      <c r="J1406" t="s">
        <v>410</v>
      </c>
      <c r="K1406" t="s">
        <v>410</v>
      </c>
      <c r="L1406" t="s">
        <v>411</v>
      </c>
      <c r="M1406" t="s">
        <v>412</v>
      </c>
      <c r="N1406" t="s">
        <v>412</v>
      </c>
      <c r="O1406" t="s">
        <v>132</v>
      </c>
      <c r="P1406" t="s">
        <v>133</v>
      </c>
      <c r="Q1406" t="s">
        <v>133</v>
      </c>
    </row>
    <row r="1407" spans="1:17" x14ac:dyDescent="0.25">
      <c r="A1407" t="s">
        <v>4148</v>
      </c>
      <c r="B1407" t="s">
        <v>4149</v>
      </c>
      <c r="C1407">
        <v>1406</v>
      </c>
      <c r="D1407" t="s">
        <v>4150</v>
      </c>
      <c r="E1407" t="s">
        <v>190</v>
      </c>
      <c r="F1407" t="s">
        <v>41</v>
      </c>
      <c r="G1407" t="s">
        <v>191</v>
      </c>
      <c r="H1407" t="s">
        <v>192</v>
      </c>
      <c r="I1407" t="s">
        <v>409</v>
      </c>
      <c r="J1407" t="s">
        <v>410</v>
      </c>
      <c r="K1407" t="s">
        <v>410</v>
      </c>
      <c r="L1407" t="s">
        <v>411</v>
      </c>
      <c r="M1407" t="s">
        <v>412</v>
      </c>
      <c r="N1407" t="s">
        <v>412</v>
      </c>
      <c r="O1407" t="s">
        <v>132</v>
      </c>
      <c r="P1407" t="s">
        <v>133</v>
      </c>
      <c r="Q1407" t="s">
        <v>133</v>
      </c>
    </row>
    <row r="1408" spans="1:17" x14ac:dyDescent="0.25">
      <c r="A1408" t="s">
        <v>4151</v>
      </c>
      <c r="B1408" t="s">
        <v>4152</v>
      </c>
      <c r="C1408">
        <v>1407</v>
      </c>
      <c r="D1408" t="s">
        <v>4153</v>
      </c>
      <c r="E1408" t="s">
        <v>148</v>
      </c>
      <c r="F1408" t="s">
        <v>149</v>
      </c>
      <c r="G1408" t="s">
        <v>150</v>
      </c>
      <c r="H1408" t="s">
        <v>151</v>
      </c>
      <c r="I1408">
        <v>8570</v>
      </c>
      <c r="J1408" t="s">
        <v>4154</v>
      </c>
      <c r="K1408" t="s">
        <v>4154</v>
      </c>
      <c r="L1408">
        <v>8570</v>
      </c>
      <c r="M1408" t="s">
        <v>4154</v>
      </c>
      <c r="N1408" t="s">
        <v>4154</v>
      </c>
      <c r="O1408" t="s">
        <v>132</v>
      </c>
      <c r="P1408" t="s">
        <v>133</v>
      </c>
      <c r="Q1408" t="s">
        <v>134</v>
      </c>
    </row>
    <row r="1409" spans="1:17" x14ac:dyDescent="0.25">
      <c r="A1409" t="s">
        <v>4155</v>
      </c>
      <c r="B1409" t="s">
        <v>4156</v>
      </c>
      <c r="C1409">
        <v>1408</v>
      </c>
      <c r="D1409" t="s">
        <v>4157</v>
      </c>
      <c r="E1409">
        <v>99</v>
      </c>
      <c r="F1409" t="s">
        <v>160</v>
      </c>
      <c r="G1409" t="s">
        <v>133</v>
      </c>
      <c r="H1409" t="s">
        <v>161</v>
      </c>
      <c r="I1409">
        <v>9999</v>
      </c>
      <c r="J1409" t="s">
        <v>133</v>
      </c>
      <c r="K1409" t="s">
        <v>162</v>
      </c>
      <c r="L1409">
        <v>9999</v>
      </c>
      <c r="M1409" t="s">
        <v>133</v>
      </c>
      <c r="N1409" t="s">
        <v>163</v>
      </c>
      <c r="O1409" t="s">
        <v>132</v>
      </c>
      <c r="P1409" t="s">
        <v>133</v>
      </c>
      <c r="Q1409" t="s">
        <v>133</v>
      </c>
    </row>
    <row r="1410" spans="1:17" x14ac:dyDescent="0.25">
      <c r="A1410" t="s">
        <v>4158</v>
      </c>
      <c r="B1410" t="s">
        <v>4159</v>
      </c>
      <c r="C1410">
        <v>1409</v>
      </c>
      <c r="D1410" t="s">
        <v>4160</v>
      </c>
      <c r="E1410" t="s">
        <v>190</v>
      </c>
      <c r="F1410" t="s">
        <v>41</v>
      </c>
      <c r="G1410" t="s">
        <v>191</v>
      </c>
      <c r="H1410" t="s">
        <v>192</v>
      </c>
      <c r="I1410" t="s">
        <v>409</v>
      </c>
      <c r="J1410" t="s">
        <v>410</v>
      </c>
      <c r="K1410" t="s">
        <v>410</v>
      </c>
      <c r="L1410" t="s">
        <v>411</v>
      </c>
      <c r="M1410" t="s">
        <v>412</v>
      </c>
      <c r="N1410" t="s">
        <v>412</v>
      </c>
      <c r="O1410" t="s">
        <v>132</v>
      </c>
      <c r="P1410" t="s">
        <v>133</v>
      </c>
      <c r="Q1410" t="s">
        <v>133</v>
      </c>
    </row>
    <row r="1411" spans="1:17" x14ac:dyDescent="0.25">
      <c r="A1411" t="s">
        <v>4161</v>
      </c>
      <c r="B1411" t="s">
        <v>4162</v>
      </c>
      <c r="C1411">
        <v>1410</v>
      </c>
      <c r="D1411" t="s">
        <v>4163</v>
      </c>
      <c r="E1411" t="s">
        <v>190</v>
      </c>
      <c r="F1411" t="s">
        <v>41</v>
      </c>
      <c r="G1411" t="s">
        <v>191</v>
      </c>
      <c r="H1411" t="s">
        <v>192</v>
      </c>
      <c r="I1411" t="s">
        <v>409</v>
      </c>
      <c r="J1411" t="s">
        <v>410</v>
      </c>
      <c r="K1411" t="s">
        <v>410</v>
      </c>
      <c r="L1411" t="s">
        <v>411</v>
      </c>
      <c r="M1411" t="s">
        <v>412</v>
      </c>
      <c r="N1411" t="s">
        <v>412</v>
      </c>
      <c r="O1411" t="s">
        <v>132</v>
      </c>
      <c r="P1411" t="s">
        <v>133</v>
      </c>
      <c r="Q1411" t="s">
        <v>133</v>
      </c>
    </row>
    <row r="1412" spans="1:17" x14ac:dyDescent="0.25">
      <c r="A1412" t="s">
        <v>4164</v>
      </c>
      <c r="B1412" t="s">
        <v>4165</v>
      </c>
      <c r="C1412">
        <v>1411</v>
      </c>
      <c r="D1412" t="s">
        <v>4166</v>
      </c>
      <c r="E1412" t="s">
        <v>190</v>
      </c>
      <c r="F1412" t="s">
        <v>41</v>
      </c>
      <c r="G1412" t="s">
        <v>191</v>
      </c>
      <c r="H1412" t="s">
        <v>192</v>
      </c>
      <c r="I1412" t="s">
        <v>409</v>
      </c>
      <c r="J1412" t="s">
        <v>410</v>
      </c>
      <c r="K1412" t="s">
        <v>410</v>
      </c>
      <c r="L1412" t="s">
        <v>411</v>
      </c>
      <c r="M1412" t="s">
        <v>412</v>
      </c>
      <c r="N1412" t="s">
        <v>412</v>
      </c>
      <c r="O1412" t="s">
        <v>132</v>
      </c>
      <c r="P1412" t="s">
        <v>133</v>
      </c>
      <c r="Q1412" t="s">
        <v>133</v>
      </c>
    </row>
    <row r="1413" spans="1:17" x14ac:dyDescent="0.25">
      <c r="A1413" t="s">
        <v>4167</v>
      </c>
      <c r="B1413" t="s">
        <v>4168</v>
      </c>
      <c r="C1413">
        <v>1412</v>
      </c>
      <c r="D1413" t="s">
        <v>4169</v>
      </c>
      <c r="E1413" t="s">
        <v>190</v>
      </c>
      <c r="F1413" t="s">
        <v>41</v>
      </c>
      <c r="G1413" t="s">
        <v>191</v>
      </c>
      <c r="H1413" t="s">
        <v>192</v>
      </c>
      <c r="I1413" t="s">
        <v>409</v>
      </c>
      <c r="J1413" t="s">
        <v>410</v>
      </c>
      <c r="K1413" t="s">
        <v>410</v>
      </c>
      <c r="L1413" t="s">
        <v>411</v>
      </c>
      <c r="M1413" t="s">
        <v>412</v>
      </c>
      <c r="N1413" t="s">
        <v>412</v>
      </c>
      <c r="O1413" t="s">
        <v>132</v>
      </c>
      <c r="P1413" t="s">
        <v>133</v>
      </c>
      <c r="Q1413" t="s">
        <v>133</v>
      </c>
    </row>
    <row r="1414" spans="1:17" x14ac:dyDescent="0.25">
      <c r="A1414" t="s">
        <v>4170</v>
      </c>
      <c r="B1414" t="s">
        <v>4171</v>
      </c>
      <c r="C1414">
        <v>1413</v>
      </c>
      <c r="D1414" t="s">
        <v>4172</v>
      </c>
      <c r="E1414" t="s">
        <v>190</v>
      </c>
      <c r="F1414" t="s">
        <v>41</v>
      </c>
      <c r="G1414" t="s">
        <v>191</v>
      </c>
      <c r="H1414" t="s">
        <v>192</v>
      </c>
      <c r="I1414" t="s">
        <v>409</v>
      </c>
      <c r="J1414" t="s">
        <v>410</v>
      </c>
      <c r="K1414" t="s">
        <v>410</v>
      </c>
      <c r="L1414" t="s">
        <v>411</v>
      </c>
      <c r="M1414" t="s">
        <v>412</v>
      </c>
      <c r="N1414" t="s">
        <v>412</v>
      </c>
      <c r="O1414" t="s">
        <v>132</v>
      </c>
      <c r="P1414" t="s">
        <v>133</v>
      </c>
      <c r="Q1414" t="s">
        <v>133</v>
      </c>
    </row>
    <row r="1415" spans="1:17" x14ac:dyDescent="0.25">
      <c r="A1415" t="s">
        <v>4173</v>
      </c>
      <c r="B1415" t="s">
        <v>4174</v>
      </c>
      <c r="C1415">
        <v>1414</v>
      </c>
      <c r="D1415" t="s">
        <v>4175</v>
      </c>
      <c r="E1415" t="s">
        <v>190</v>
      </c>
      <c r="F1415" t="s">
        <v>41</v>
      </c>
      <c r="G1415" t="s">
        <v>191</v>
      </c>
      <c r="H1415" t="s">
        <v>192</v>
      </c>
      <c r="I1415" t="s">
        <v>409</v>
      </c>
      <c r="J1415" t="s">
        <v>410</v>
      </c>
      <c r="K1415" t="s">
        <v>410</v>
      </c>
      <c r="L1415" t="s">
        <v>411</v>
      </c>
      <c r="M1415" t="s">
        <v>412</v>
      </c>
      <c r="N1415" t="s">
        <v>412</v>
      </c>
      <c r="O1415" t="s">
        <v>132</v>
      </c>
      <c r="P1415" t="s">
        <v>133</v>
      </c>
      <c r="Q1415" t="s">
        <v>133</v>
      </c>
    </row>
    <row r="1416" spans="1:17" x14ac:dyDescent="0.25">
      <c r="A1416" t="s">
        <v>4176</v>
      </c>
      <c r="B1416" t="s">
        <v>4177</v>
      </c>
      <c r="C1416">
        <v>1415</v>
      </c>
      <c r="D1416" t="s">
        <v>4178</v>
      </c>
      <c r="E1416" t="s">
        <v>202</v>
      </c>
      <c r="F1416" t="s">
        <v>203</v>
      </c>
      <c r="G1416" t="s">
        <v>204</v>
      </c>
      <c r="H1416" t="s">
        <v>205</v>
      </c>
      <c r="I1416">
        <v>8930</v>
      </c>
      <c r="J1416" t="s">
        <v>4179</v>
      </c>
      <c r="K1416" t="s">
        <v>4179</v>
      </c>
      <c r="L1416">
        <v>8930</v>
      </c>
      <c r="M1416" t="s">
        <v>4179</v>
      </c>
      <c r="N1416" t="s">
        <v>4179</v>
      </c>
      <c r="O1416" t="s">
        <v>132</v>
      </c>
      <c r="P1416" t="s">
        <v>133</v>
      </c>
      <c r="Q1416" t="s">
        <v>134</v>
      </c>
    </row>
    <row r="1417" spans="1:17" x14ac:dyDescent="0.25">
      <c r="A1417" t="s">
        <v>4180</v>
      </c>
      <c r="B1417" t="s">
        <v>4181</v>
      </c>
      <c r="C1417">
        <v>1416</v>
      </c>
      <c r="D1417" t="s">
        <v>4182</v>
      </c>
      <c r="E1417" t="s">
        <v>190</v>
      </c>
      <c r="F1417" t="s">
        <v>41</v>
      </c>
      <c r="G1417" t="s">
        <v>191</v>
      </c>
      <c r="H1417" t="s">
        <v>192</v>
      </c>
      <c r="I1417" t="s">
        <v>409</v>
      </c>
      <c r="J1417" t="s">
        <v>410</v>
      </c>
      <c r="K1417" t="s">
        <v>410</v>
      </c>
      <c r="L1417" t="s">
        <v>411</v>
      </c>
      <c r="M1417" t="s">
        <v>412</v>
      </c>
      <c r="N1417" t="s">
        <v>412</v>
      </c>
      <c r="O1417" t="s">
        <v>132</v>
      </c>
      <c r="P1417" t="s">
        <v>133</v>
      </c>
      <c r="Q1417" t="s">
        <v>133</v>
      </c>
    </row>
    <row r="1418" spans="1:17" x14ac:dyDescent="0.25">
      <c r="A1418" t="s">
        <v>4183</v>
      </c>
      <c r="B1418" t="s">
        <v>4184</v>
      </c>
      <c r="C1418">
        <v>1417</v>
      </c>
      <c r="D1418" t="s">
        <v>4185</v>
      </c>
      <c r="E1418" t="s">
        <v>190</v>
      </c>
      <c r="F1418" t="s">
        <v>41</v>
      </c>
      <c r="G1418" t="s">
        <v>191</v>
      </c>
      <c r="H1418" t="s">
        <v>192</v>
      </c>
      <c r="I1418" t="s">
        <v>409</v>
      </c>
      <c r="J1418" t="s">
        <v>410</v>
      </c>
      <c r="K1418" t="s">
        <v>410</v>
      </c>
      <c r="L1418" t="s">
        <v>411</v>
      </c>
      <c r="M1418" t="s">
        <v>412</v>
      </c>
      <c r="N1418" t="s">
        <v>412</v>
      </c>
      <c r="O1418" t="s">
        <v>132</v>
      </c>
      <c r="P1418" t="s">
        <v>133</v>
      </c>
      <c r="Q1418" t="s">
        <v>133</v>
      </c>
    </row>
    <row r="1419" spans="1:17" x14ac:dyDescent="0.25">
      <c r="A1419" t="s">
        <v>4186</v>
      </c>
      <c r="B1419" t="s">
        <v>4187</v>
      </c>
      <c r="C1419">
        <v>1418</v>
      </c>
      <c r="D1419" t="s">
        <v>4188</v>
      </c>
      <c r="E1419" t="s">
        <v>190</v>
      </c>
      <c r="F1419" t="s">
        <v>41</v>
      </c>
      <c r="G1419" t="s">
        <v>191</v>
      </c>
      <c r="H1419" t="s">
        <v>192</v>
      </c>
      <c r="I1419" t="s">
        <v>409</v>
      </c>
      <c r="J1419" t="s">
        <v>410</v>
      </c>
      <c r="K1419" t="s">
        <v>410</v>
      </c>
      <c r="L1419" t="s">
        <v>411</v>
      </c>
      <c r="M1419" t="s">
        <v>412</v>
      </c>
      <c r="N1419" t="s">
        <v>412</v>
      </c>
      <c r="O1419" t="s">
        <v>132</v>
      </c>
      <c r="P1419" t="s">
        <v>133</v>
      </c>
      <c r="Q1419" t="s">
        <v>133</v>
      </c>
    </row>
    <row r="1420" spans="1:17" x14ac:dyDescent="0.25">
      <c r="A1420" t="s">
        <v>4189</v>
      </c>
      <c r="B1420" t="s">
        <v>4190</v>
      </c>
      <c r="C1420">
        <v>1419</v>
      </c>
      <c r="D1420" t="s">
        <v>4191</v>
      </c>
      <c r="E1420" t="s">
        <v>190</v>
      </c>
      <c r="F1420" t="s">
        <v>41</v>
      </c>
      <c r="G1420" t="s">
        <v>191</v>
      </c>
      <c r="H1420" t="s">
        <v>192</v>
      </c>
      <c r="I1420" t="s">
        <v>409</v>
      </c>
      <c r="J1420" t="s">
        <v>410</v>
      </c>
      <c r="K1420" t="s">
        <v>410</v>
      </c>
      <c r="L1420" t="s">
        <v>411</v>
      </c>
      <c r="M1420" t="s">
        <v>412</v>
      </c>
      <c r="N1420" t="s">
        <v>412</v>
      </c>
      <c r="O1420" t="s">
        <v>132</v>
      </c>
      <c r="P1420" t="s">
        <v>133</v>
      </c>
      <c r="Q1420" t="s">
        <v>133</v>
      </c>
    </row>
    <row r="1421" spans="1:17" x14ac:dyDescent="0.25">
      <c r="A1421" t="s">
        <v>4192</v>
      </c>
      <c r="B1421" t="s">
        <v>4193</v>
      </c>
      <c r="C1421">
        <v>1420</v>
      </c>
      <c r="D1421" t="s">
        <v>4194</v>
      </c>
      <c r="E1421" t="s">
        <v>190</v>
      </c>
      <c r="F1421" t="s">
        <v>41</v>
      </c>
      <c r="G1421" t="s">
        <v>191</v>
      </c>
      <c r="H1421" t="s">
        <v>192</v>
      </c>
      <c r="I1421" t="s">
        <v>409</v>
      </c>
      <c r="J1421" t="s">
        <v>410</v>
      </c>
      <c r="K1421" t="s">
        <v>410</v>
      </c>
      <c r="L1421" t="s">
        <v>411</v>
      </c>
      <c r="M1421" t="s">
        <v>412</v>
      </c>
      <c r="N1421" t="s">
        <v>412</v>
      </c>
      <c r="O1421" t="s">
        <v>132</v>
      </c>
      <c r="P1421" t="s">
        <v>133</v>
      </c>
      <c r="Q1421" t="s">
        <v>133</v>
      </c>
    </row>
    <row r="1422" spans="1:17" x14ac:dyDescent="0.25">
      <c r="A1422" t="s">
        <v>4195</v>
      </c>
      <c r="B1422" t="s">
        <v>4196</v>
      </c>
      <c r="C1422">
        <v>1421</v>
      </c>
      <c r="D1422" t="s">
        <v>4197</v>
      </c>
      <c r="E1422" t="s">
        <v>190</v>
      </c>
      <c r="F1422" t="s">
        <v>41</v>
      </c>
      <c r="G1422" t="s">
        <v>191</v>
      </c>
      <c r="H1422" t="s">
        <v>192</v>
      </c>
      <c r="I1422" t="s">
        <v>409</v>
      </c>
      <c r="J1422" t="s">
        <v>410</v>
      </c>
      <c r="K1422" t="s">
        <v>410</v>
      </c>
      <c r="L1422" t="s">
        <v>411</v>
      </c>
      <c r="M1422" t="s">
        <v>412</v>
      </c>
      <c r="N1422" t="s">
        <v>412</v>
      </c>
      <c r="O1422" t="s">
        <v>132</v>
      </c>
      <c r="P1422" t="s">
        <v>133</v>
      </c>
      <c r="Q1422" t="s">
        <v>133</v>
      </c>
    </row>
    <row r="1423" spans="1:17" x14ac:dyDescent="0.25">
      <c r="A1423" t="s">
        <v>4198</v>
      </c>
      <c r="B1423" t="s">
        <v>4199</v>
      </c>
      <c r="C1423">
        <v>1422</v>
      </c>
      <c r="D1423" t="s">
        <v>4200</v>
      </c>
      <c r="E1423" t="s">
        <v>190</v>
      </c>
      <c r="F1423" t="s">
        <v>41</v>
      </c>
      <c r="G1423" t="s">
        <v>191</v>
      </c>
      <c r="H1423" t="s">
        <v>192</v>
      </c>
      <c r="I1423" t="s">
        <v>409</v>
      </c>
      <c r="J1423" t="s">
        <v>410</v>
      </c>
      <c r="K1423" t="s">
        <v>410</v>
      </c>
      <c r="L1423" t="s">
        <v>411</v>
      </c>
      <c r="M1423" t="s">
        <v>412</v>
      </c>
      <c r="N1423" t="s">
        <v>412</v>
      </c>
      <c r="O1423" t="s">
        <v>132</v>
      </c>
      <c r="P1423" t="s">
        <v>133</v>
      </c>
      <c r="Q1423" t="s">
        <v>133</v>
      </c>
    </row>
    <row r="1424" spans="1:17" x14ac:dyDescent="0.25">
      <c r="A1424" t="s">
        <v>4201</v>
      </c>
      <c r="B1424" t="s">
        <v>4202</v>
      </c>
      <c r="C1424">
        <v>1423</v>
      </c>
      <c r="D1424" t="s">
        <v>4203</v>
      </c>
      <c r="E1424" t="s">
        <v>209</v>
      </c>
      <c r="F1424" t="s">
        <v>210</v>
      </c>
      <c r="G1424" t="s">
        <v>211</v>
      </c>
      <c r="H1424" t="s">
        <v>212</v>
      </c>
      <c r="I1424">
        <v>7150</v>
      </c>
      <c r="J1424" t="s">
        <v>4204</v>
      </c>
      <c r="K1424" t="s">
        <v>4205</v>
      </c>
      <c r="L1424">
        <v>7150</v>
      </c>
      <c r="M1424" t="s">
        <v>4204</v>
      </c>
      <c r="N1424" t="s">
        <v>4205</v>
      </c>
      <c r="O1424" t="s">
        <v>132</v>
      </c>
      <c r="P1424" t="s">
        <v>133</v>
      </c>
      <c r="Q1424" t="s">
        <v>134</v>
      </c>
    </row>
    <row r="1425" spans="1:17" x14ac:dyDescent="0.25">
      <c r="A1425" t="s">
        <v>4206</v>
      </c>
      <c r="B1425" t="s">
        <v>4207</v>
      </c>
      <c r="C1425">
        <v>1424</v>
      </c>
      <c r="D1425" t="s">
        <v>4208</v>
      </c>
      <c r="E1425" t="s">
        <v>190</v>
      </c>
      <c r="F1425" t="s">
        <v>41</v>
      </c>
      <c r="G1425" t="s">
        <v>191</v>
      </c>
      <c r="H1425" t="s">
        <v>192</v>
      </c>
      <c r="I1425" t="s">
        <v>409</v>
      </c>
      <c r="J1425" t="s">
        <v>410</v>
      </c>
      <c r="K1425" t="s">
        <v>410</v>
      </c>
      <c r="L1425" t="s">
        <v>411</v>
      </c>
      <c r="M1425" t="s">
        <v>412</v>
      </c>
      <c r="N1425" t="s">
        <v>412</v>
      </c>
      <c r="O1425" t="s">
        <v>132</v>
      </c>
      <c r="P1425" t="s">
        <v>133</v>
      </c>
      <c r="Q1425" t="s">
        <v>133</v>
      </c>
    </row>
    <row r="1426" spans="1:17" x14ac:dyDescent="0.25">
      <c r="A1426" t="s">
        <v>4209</v>
      </c>
      <c r="B1426" t="s">
        <v>4210</v>
      </c>
      <c r="C1426">
        <v>1425</v>
      </c>
      <c r="D1426" t="s">
        <v>4211</v>
      </c>
      <c r="E1426">
        <v>99</v>
      </c>
      <c r="F1426" t="s">
        <v>160</v>
      </c>
      <c r="G1426" t="s">
        <v>133</v>
      </c>
      <c r="H1426" t="s">
        <v>161</v>
      </c>
      <c r="I1426">
        <v>9999</v>
      </c>
      <c r="J1426" t="s">
        <v>133</v>
      </c>
      <c r="K1426" t="s">
        <v>162</v>
      </c>
      <c r="L1426">
        <v>9999</v>
      </c>
      <c r="M1426" t="s">
        <v>133</v>
      </c>
      <c r="N1426" t="s">
        <v>163</v>
      </c>
      <c r="O1426" t="s">
        <v>132</v>
      </c>
      <c r="P1426" t="s">
        <v>133</v>
      </c>
      <c r="Q1426" t="s">
        <v>133</v>
      </c>
    </row>
    <row r="1427" spans="1:17" x14ac:dyDescent="0.25">
      <c r="A1427" t="s">
        <v>4212</v>
      </c>
      <c r="B1427" t="s">
        <v>4213</v>
      </c>
      <c r="C1427">
        <v>1426</v>
      </c>
      <c r="D1427" t="s">
        <v>4214</v>
      </c>
      <c r="E1427" t="s">
        <v>190</v>
      </c>
      <c r="F1427" t="s">
        <v>41</v>
      </c>
      <c r="G1427" t="s">
        <v>191</v>
      </c>
      <c r="H1427" t="s">
        <v>192</v>
      </c>
      <c r="I1427" t="s">
        <v>409</v>
      </c>
      <c r="J1427" t="s">
        <v>410</v>
      </c>
      <c r="K1427" t="s">
        <v>410</v>
      </c>
      <c r="L1427" t="s">
        <v>411</v>
      </c>
      <c r="M1427" t="s">
        <v>412</v>
      </c>
      <c r="N1427" t="s">
        <v>412</v>
      </c>
      <c r="O1427" t="s">
        <v>132</v>
      </c>
      <c r="P1427" t="s">
        <v>133</v>
      </c>
      <c r="Q1427" t="s">
        <v>133</v>
      </c>
    </row>
    <row r="1428" spans="1:17" x14ac:dyDescent="0.25">
      <c r="A1428" t="s">
        <v>4215</v>
      </c>
      <c r="B1428" t="s">
        <v>4216</v>
      </c>
      <c r="C1428">
        <v>1427</v>
      </c>
      <c r="D1428" t="s">
        <v>4217</v>
      </c>
      <c r="E1428" t="s">
        <v>190</v>
      </c>
      <c r="F1428" t="s">
        <v>41</v>
      </c>
      <c r="G1428" t="s">
        <v>191</v>
      </c>
      <c r="H1428" t="s">
        <v>192</v>
      </c>
      <c r="I1428" t="s">
        <v>409</v>
      </c>
      <c r="J1428" t="s">
        <v>410</v>
      </c>
      <c r="K1428" t="s">
        <v>410</v>
      </c>
      <c r="L1428" t="s">
        <v>411</v>
      </c>
      <c r="M1428" t="s">
        <v>412</v>
      </c>
      <c r="N1428" t="s">
        <v>412</v>
      </c>
      <c r="O1428" t="s">
        <v>132</v>
      </c>
      <c r="P1428" t="s">
        <v>133</v>
      </c>
      <c r="Q1428" t="s">
        <v>133</v>
      </c>
    </row>
    <row r="1429" spans="1:17" x14ac:dyDescent="0.25">
      <c r="A1429" t="s">
        <v>4218</v>
      </c>
      <c r="B1429" t="s">
        <v>4219</v>
      </c>
      <c r="C1429">
        <v>1428</v>
      </c>
      <c r="D1429" t="s">
        <v>4220</v>
      </c>
      <c r="E1429">
        <v>99</v>
      </c>
      <c r="F1429" t="s">
        <v>160</v>
      </c>
      <c r="G1429" t="s">
        <v>133</v>
      </c>
      <c r="H1429" t="s">
        <v>161</v>
      </c>
      <c r="I1429">
        <v>9999</v>
      </c>
      <c r="J1429" t="s">
        <v>133</v>
      </c>
      <c r="K1429" t="s">
        <v>162</v>
      </c>
      <c r="L1429">
        <v>9999</v>
      </c>
      <c r="M1429" t="s">
        <v>133</v>
      </c>
      <c r="N1429" t="s">
        <v>163</v>
      </c>
      <c r="O1429" t="s">
        <v>132</v>
      </c>
      <c r="P1429" t="s">
        <v>133</v>
      </c>
      <c r="Q1429" t="s">
        <v>133</v>
      </c>
    </row>
    <row r="1430" spans="1:17" x14ac:dyDescent="0.25">
      <c r="A1430" t="s">
        <v>4221</v>
      </c>
      <c r="B1430" t="s">
        <v>4222</v>
      </c>
      <c r="C1430">
        <v>1429</v>
      </c>
      <c r="D1430" t="s">
        <v>4223</v>
      </c>
      <c r="E1430">
        <v>99</v>
      </c>
      <c r="F1430" t="s">
        <v>160</v>
      </c>
      <c r="G1430" t="s">
        <v>133</v>
      </c>
      <c r="H1430" t="s">
        <v>161</v>
      </c>
      <c r="I1430">
        <v>9999</v>
      </c>
      <c r="J1430" t="s">
        <v>133</v>
      </c>
      <c r="K1430" t="s">
        <v>162</v>
      </c>
      <c r="L1430">
        <v>9999</v>
      </c>
      <c r="M1430" t="s">
        <v>133</v>
      </c>
      <c r="N1430" t="s">
        <v>163</v>
      </c>
      <c r="O1430" t="s">
        <v>132</v>
      </c>
      <c r="P1430" t="s">
        <v>133</v>
      </c>
      <c r="Q1430" t="s">
        <v>133</v>
      </c>
    </row>
    <row r="1431" spans="1:17" x14ac:dyDescent="0.25">
      <c r="A1431" t="s">
        <v>4224</v>
      </c>
      <c r="B1431" t="s">
        <v>4225</v>
      </c>
      <c r="C1431">
        <v>1430</v>
      </c>
      <c r="D1431" t="s">
        <v>4226</v>
      </c>
      <c r="E1431" t="s">
        <v>190</v>
      </c>
      <c r="F1431" t="s">
        <v>41</v>
      </c>
      <c r="G1431" t="s">
        <v>191</v>
      </c>
      <c r="H1431" t="s">
        <v>192</v>
      </c>
      <c r="I1431" t="s">
        <v>409</v>
      </c>
      <c r="J1431" t="s">
        <v>410</v>
      </c>
      <c r="K1431" t="s">
        <v>410</v>
      </c>
      <c r="L1431" t="s">
        <v>411</v>
      </c>
      <c r="M1431" t="s">
        <v>412</v>
      </c>
      <c r="N1431" t="s">
        <v>412</v>
      </c>
      <c r="O1431" t="s">
        <v>132</v>
      </c>
      <c r="P1431" t="s">
        <v>133</v>
      </c>
      <c r="Q1431" t="s">
        <v>133</v>
      </c>
    </row>
    <row r="1432" spans="1:17" x14ac:dyDescent="0.25">
      <c r="A1432" t="s">
        <v>4227</v>
      </c>
      <c r="B1432" t="s">
        <v>4228</v>
      </c>
      <c r="C1432">
        <v>1431</v>
      </c>
      <c r="D1432" t="s">
        <v>4229</v>
      </c>
      <c r="E1432" t="s">
        <v>190</v>
      </c>
      <c r="F1432" t="s">
        <v>41</v>
      </c>
      <c r="G1432" t="s">
        <v>191</v>
      </c>
      <c r="H1432" t="s">
        <v>192</v>
      </c>
      <c r="I1432" t="s">
        <v>409</v>
      </c>
      <c r="J1432" t="s">
        <v>410</v>
      </c>
      <c r="K1432" t="s">
        <v>410</v>
      </c>
      <c r="L1432" t="s">
        <v>411</v>
      </c>
      <c r="M1432" t="s">
        <v>412</v>
      </c>
      <c r="N1432" t="s">
        <v>412</v>
      </c>
      <c r="O1432" t="s">
        <v>132</v>
      </c>
      <c r="P1432" t="s">
        <v>133</v>
      </c>
      <c r="Q1432" t="s">
        <v>133</v>
      </c>
    </row>
    <row r="1433" spans="1:17" x14ac:dyDescent="0.25">
      <c r="A1433" t="s">
        <v>4230</v>
      </c>
      <c r="B1433" t="s">
        <v>4231</v>
      </c>
      <c r="C1433">
        <v>1432</v>
      </c>
      <c r="D1433" t="s">
        <v>4232</v>
      </c>
      <c r="E1433" t="s">
        <v>190</v>
      </c>
      <c r="F1433" t="s">
        <v>41</v>
      </c>
      <c r="G1433" t="s">
        <v>191</v>
      </c>
      <c r="H1433" t="s">
        <v>192</v>
      </c>
      <c r="I1433" t="s">
        <v>409</v>
      </c>
      <c r="J1433" t="s">
        <v>410</v>
      </c>
      <c r="K1433" t="s">
        <v>410</v>
      </c>
      <c r="L1433" t="s">
        <v>411</v>
      </c>
      <c r="M1433" t="s">
        <v>412</v>
      </c>
      <c r="N1433" t="s">
        <v>412</v>
      </c>
      <c r="O1433" t="s">
        <v>132</v>
      </c>
      <c r="P1433" t="s">
        <v>133</v>
      </c>
      <c r="Q1433" t="s">
        <v>133</v>
      </c>
    </row>
    <row r="1434" spans="1:17" x14ac:dyDescent="0.25">
      <c r="A1434" t="s">
        <v>4233</v>
      </c>
      <c r="B1434" t="s">
        <v>4234</v>
      </c>
      <c r="C1434">
        <v>1433</v>
      </c>
      <c r="D1434" t="s">
        <v>4235</v>
      </c>
      <c r="E1434" t="s">
        <v>190</v>
      </c>
      <c r="F1434" t="s">
        <v>41</v>
      </c>
      <c r="G1434" t="s">
        <v>191</v>
      </c>
      <c r="H1434" t="s">
        <v>192</v>
      </c>
      <c r="I1434" t="s">
        <v>409</v>
      </c>
      <c r="J1434" t="s">
        <v>410</v>
      </c>
      <c r="K1434" t="s">
        <v>410</v>
      </c>
      <c r="L1434" t="s">
        <v>411</v>
      </c>
      <c r="M1434" t="s">
        <v>412</v>
      </c>
      <c r="N1434" t="s">
        <v>412</v>
      </c>
      <c r="O1434" t="s">
        <v>132</v>
      </c>
      <c r="P1434" t="s">
        <v>133</v>
      </c>
      <c r="Q1434" t="s">
        <v>133</v>
      </c>
    </row>
    <row r="1435" spans="1:17" x14ac:dyDescent="0.25">
      <c r="A1435" t="s">
        <v>4236</v>
      </c>
      <c r="B1435" t="s">
        <v>4237</v>
      </c>
      <c r="C1435">
        <v>1434</v>
      </c>
      <c r="D1435" t="s">
        <v>4238</v>
      </c>
      <c r="E1435">
        <v>99</v>
      </c>
      <c r="F1435" t="s">
        <v>160</v>
      </c>
      <c r="G1435" t="s">
        <v>133</v>
      </c>
      <c r="H1435" t="s">
        <v>161</v>
      </c>
      <c r="I1435">
        <v>9999</v>
      </c>
      <c r="J1435" t="s">
        <v>133</v>
      </c>
      <c r="K1435" t="s">
        <v>162</v>
      </c>
      <c r="L1435">
        <v>9999</v>
      </c>
      <c r="M1435" t="s">
        <v>133</v>
      </c>
      <c r="N1435" t="s">
        <v>163</v>
      </c>
      <c r="O1435" t="s">
        <v>132</v>
      </c>
      <c r="P1435" t="s">
        <v>133</v>
      </c>
      <c r="Q1435" t="s">
        <v>133</v>
      </c>
    </row>
    <row r="1436" spans="1:17" x14ac:dyDescent="0.25">
      <c r="A1436" t="s">
        <v>4239</v>
      </c>
      <c r="B1436" t="s">
        <v>4240</v>
      </c>
      <c r="C1436">
        <v>1435</v>
      </c>
      <c r="D1436" t="s">
        <v>4241</v>
      </c>
      <c r="E1436" t="s">
        <v>190</v>
      </c>
      <c r="F1436" t="s">
        <v>41</v>
      </c>
      <c r="G1436" t="s">
        <v>191</v>
      </c>
      <c r="H1436" t="s">
        <v>192</v>
      </c>
      <c r="I1436" t="s">
        <v>409</v>
      </c>
      <c r="J1436" t="s">
        <v>410</v>
      </c>
      <c r="K1436" t="s">
        <v>410</v>
      </c>
      <c r="L1436" t="s">
        <v>411</v>
      </c>
      <c r="M1436" t="s">
        <v>412</v>
      </c>
      <c r="N1436" t="s">
        <v>412</v>
      </c>
      <c r="O1436" t="s">
        <v>132</v>
      </c>
      <c r="P1436" t="s">
        <v>133</v>
      </c>
      <c r="Q1436" t="s">
        <v>133</v>
      </c>
    </row>
    <row r="1437" spans="1:17" x14ac:dyDescent="0.25">
      <c r="A1437" t="s">
        <v>4242</v>
      </c>
      <c r="B1437" t="s">
        <v>4243</v>
      </c>
      <c r="C1437">
        <v>1436</v>
      </c>
      <c r="D1437" t="s">
        <v>4244</v>
      </c>
      <c r="E1437" t="s">
        <v>190</v>
      </c>
      <c r="F1437" t="s">
        <v>41</v>
      </c>
      <c r="G1437" t="s">
        <v>191</v>
      </c>
      <c r="H1437" t="s">
        <v>192</v>
      </c>
      <c r="I1437" t="s">
        <v>409</v>
      </c>
      <c r="J1437" t="s">
        <v>410</v>
      </c>
      <c r="K1437" t="s">
        <v>410</v>
      </c>
      <c r="L1437" t="s">
        <v>411</v>
      </c>
      <c r="M1437" t="s">
        <v>412</v>
      </c>
      <c r="N1437" t="s">
        <v>412</v>
      </c>
      <c r="O1437" t="s">
        <v>132</v>
      </c>
      <c r="P1437" t="s">
        <v>133</v>
      </c>
      <c r="Q1437" t="s">
        <v>133</v>
      </c>
    </row>
    <row r="1438" spans="1:17" x14ac:dyDescent="0.25">
      <c r="A1438" t="s">
        <v>4245</v>
      </c>
      <c r="B1438" t="s">
        <v>4246</v>
      </c>
      <c r="C1438">
        <v>1437</v>
      </c>
      <c r="D1438" t="s">
        <v>4247</v>
      </c>
      <c r="E1438" t="s">
        <v>190</v>
      </c>
      <c r="F1438" t="s">
        <v>41</v>
      </c>
      <c r="G1438" t="s">
        <v>191</v>
      </c>
      <c r="H1438" t="s">
        <v>192</v>
      </c>
      <c r="I1438" t="s">
        <v>409</v>
      </c>
      <c r="J1438" t="s">
        <v>410</v>
      </c>
      <c r="K1438" t="s">
        <v>410</v>
      </c>
      <c r="L1438" t="s">
        <v>411</v>
      </c>
      <c r="M1438" t="s">
        <v>412</v>
      </c>
      <c r="N1438" t="s">
        <v>412</v>
      </c>
      <c r="O1438" t="s">
        <v>132</v>
      </c>
      <c r="P1438" t="s">
        <v>133</v>
      </c>
      <c r="Q1438" t="s">
        <v>133</v>
      </c>
    </row>
    <row r="1439" spans="1:17" x14ac:dyDescent="0.25">
      <c r="A1439" t="s">
        <v>4248</v>
      </c>
      <c r="B1439" t="s">
        <v>4249</v>
      </c>
      <c r="C1439">
        <v>1438</v>
      </c>
      <c r="D1439" t="s">
        <v>4250</v>
      </c>
      <c r="E1439" t="s">
        <v>190</v>
      </c>
      <c r="F1439" t="s">
        <v>41</v>
      </c>
      <c r="G1439" t="s">
        <v>191</v>
      </c>
      <c r="H1439" t="s">
        <v>192</v>
      </c>
      <c r="I1439" t="s">
        <v>409</v>
      </c>
      <c r="J1439" t="s">
        <v>410</v>
      </c>
      <c r="K1439" t="s">
        <v>410</v>
      </c>
      <c r="L1439" t="s">
        <v>411</v>
      </c>
      <c r="M1439" t="s">
        <v>412</v>
      </c>
      <c r="N1439" t="s">
        <v>412</v>
      </c>
      <c r="O1439" t="s">
        <v>132</v>
      </c>
      <c r="P1439" t="s">
        <v>133</v>
      </c>
      <c r="Q1439" t="s">
        <v>133</v>
      </c>
    </row>
    <row r="1440" spans="1:17" x14ac:dyDescent="0.25">
      <c r="A1440" t="s">
        <v>4251</v>
      </c>
      <c r="B1440" t="s">
        <v>4252</v>
      </c>
      <c r="C1440">
        <v>1439</v>
      </c>
      <c r="D1440" t="s">
        <v>4253</v>
      </c>
      <c r="E1440" t="s">
        <v>190</v>
      </c>
      <c r="F1440" t="s">
        <v>41</v>
      </c>
      <c r="G1440" t="s">
        <v>191</v>
      </c>
      <c r="H1440" t="s">
        <v>192</v>
      </c>
      <c r="I1440" t="s">
        <v>409</v>
      </c>
      <c r="J1440" t="s">
        <v>410</v>
      </c>
      <c r="K1440" t="s">
        <v>410</v>
      </c>
      <c r="L1440" t="s">
        <v>411</v>
      </c>
      <c r="M1440" t="s">
        <v>412</v>
      </c>
      <c r="N1440" t="s">
        <v>412</v>
      </c>
      <c r="O1440" t="s">
        <v>132</v>
      </c>
      <c r="P1440" t="s">
        <v>133</v>
      </c>
      <c r="Q1440" t="s">
        <v>133</v>
      </c>
    </row>
    <row r="1441" spans="1:17" x14ac:dyDescent="0.25">
      <c r="A1441" t="s">
        <v>4254</v>
      </c>
      <c r="B1441" t="s">
        <v>4255</v>
      </c>
      <c r="C1441">
        <v>1440</v>
      </c>
      <c r="D1441" t="s">
        <v>4256</v>
      </c>
      <c r="E1441">
        <v>99</v>
      </c>
      <c r="F1441" t="s">
        <v>160</v>
      </c>
      <c r="G1441" t="s">
        <v>133</v>
      </c>
      <c r="H1441" t="s">
        <v>161</v>
      </c>
      <c r="I1441">
        <v>9999</v>
      </c>
      <c r="J1441" t="s">
        <v>133</v>
      </c>
      <c r="K1441" t="s">
        <v>162</v>
      </c>
      <c r="L1441">
        <v>9999</v>
      </c>
      <c r="M1441" t="s">
        <v>133</v>
      </c>
      <c r="N1441" t="s">
        <v>163</v>
      </c>
      <c r="O1441" t="s">
        <v>132</v>
      </c>
      <c r="P1441" t="s">
        <v>133</v>
      </c>
      <c r="Q1441" t="s">
        <v>133</v>
      </c>
    </row>
    <row r="1442" spans="1:17" x14ac:dyDescent="0.25">
      <c r="A1442" t="s">
        <v>4257</v>
      </c>
      <c r="B1442" t="s">
        <v>4258</v>
      </c>
      <c r="C1442">
        <v>1441</v>
      </c>
      <c r="D1442" t="s">
        <v>4259</v>
      </c>
      <c r="E1442" t="s">
        <v>190</v>
      </c>
      <c r="F1442" t="s">
        <v>41</v>
      </c>
      <c r="G1442" t="s">
        <v>191</v>
      </c>
      <c r="H1442" t="s">
        <v>192</v>
      </c>
      <c r="I1442" t="s">
        <v>409</v>
      </c>
      <c r="J1442" t="s">
        <v>410</v>
      </c>
      <c r="K1442" t="s">
        <v>410</v>
      </c>
      <c r="L1442" t="s">
        <v>411</v>
      </c>
      <c r="M1442" t="s">
        <v>412</v>
      </c>
      <c r="N1442" t="s">
        <v>412</v>
      </c>
      <c r="O1442" t="s">
        <v>132</v>
      </c>
      <c r="P1442" t="s">
        <v>133</v>
      </c>
      <c r="Q1442" t="s">
        <v>133</v>
      </c>
    </row>
    <row r="1443" spans="1:17" x14ac:dyDescent="0.25">
      <c r="A1443" t="s">
        <v>4260</v>
      </c>
      <c r="B1443" t="s">
        <v>4261</v>
      </c>
      <c r="C1443">
        <v>1442</v>
      </c>
      <c r="D1443" t="s">
        <v>4262</v>
      </c>
      <c r="E1443">
        <v>99</v>
      </c>
      <c r="F1443" t="s">
        <v>160</v>
      </c>
      <c r="G1443" t="s">
        <v>133</v>
      </c>
      <c r="H1443" t="s">
        <v>161</v>
      </c>
      <c r="I1443">
        <v>9999</v>
      </c>
      <c r="J1443" t="s">
        <v>133</v>
      </c>
      <c r="K1443" t="s">
        <v>162</v>
      </c>
      <c r="L1443">
        <v>9999</v>
      </c>
      <c r="M1443" t="s">
        <v>133</v>
      </c>
      <c r="N1443" t="s">
        <v>163</v>
      </c>
      <c r="O1443" t="s">
        <v>132</v>
      </c>
      <c r="P1443" t="s">
        <v>133</v>
      </c>
      <c r="Q1443" t="s">
        <v>133</v>
      </c>
    </row>
    <row r="1444" spans="1:17" x14ac:dyDescent="0.25">
      <c r="A1444" t="s">
        <v>4263</v>
      </c>
      <c r="B1444" t="s">
        <v>4264</v>
      </c>
      <c r="C1444">
        <v>1443</v>
      </c>
      <c r="D1444" t="s">
        <v>4265</v>
      </c>
      <c r="E1444" t="s">
        <v>190</v>
      </c>
      <c r="F1444" t="s">
        <v>41</v>
      </c>
      <c r="G1444" t="s">
        <v>191</v>
      </c>
      <c r="H1444" t="s">
        <v>192</v>
      </c>
      <c r="I1444" t="s">
        <v>409</v>
      </c>
      <c r="J1444" t="s">
        <v>410</v>
      </c>
      <c r="K1444" t="s">
        <v>410</v>
      </c>
      <c r="L1444" t="s">
        <v>411</v>
      </c>
      <c r="M1444" t="s">
        <v>412</v>
      </c>
      <c r="N1444" t="s">
        <v>412</v>
      </c>
      <c r="O1444" t="s">
        <v>132</v>
      </c>
      <c r="P1444" t="s">
        <v>133</v>
      </c>
      <c r="Q1444" t="s">
        <v>133</v>
      </c>
    </row>
    <row r="1445" spans="1:17" x14ac:dyDescent="0.25">
      <c r="A1445" t="s">
        <v>4266</v>
      </c>
      <c r="B1445" t="s">
        <v>4267</v>
      </c>
      <c r="C1445">
        <v>1444</v>
      </c>
      <c r="D1445" t="s">
        <v>4268</v>
      </c>
      <c r="E1445" t="s">
        <v>190</v>
      </c>
      <c r="F1445" t="s">
        <v>41</v>
      </c>
      <c r="G1445" t="s">
        <v>191</v>
      </c>
      <c r="H1445" t="s">
        <v>192</v>
      </c>
      <c r="I1445" t="s">
        <v>409</v>
      </c>
      <c r="J1445" t="s">
        <v>410</v>
      </c>
      <c r="K1445" t="s">
        <v>410</v>
      </c>
      <c r="L1445" t="s">
        <v>411</v>
      </c>
      <c r="M1445" t="s">
        <v>412</v>
      </c>
      <c r="N1445" t="s">
        <v>412</v>
      </c>
      <c r="O1445" t="s">
        <v>132</v>
      </c>
      <c r="P1445" t="s">
        <v>133</v>
      </c>
      <c r="Q1445" t="s">
        <v>133</v>
      </c>
    </row>
    <row r="1446" spans="1:17" x14ac:dyDescent="0.25">
      <c r="A1446" t="s">
        <v>4269</v>
      </c>
      <c r="B1446" t="s">
        <v>4270</v>
      </c>
      <c r="C1446">
        <v>1445</v>
      </c>
      <c r="D1446" t="s">
        <v>4271</v>
      </c>
      <c r="E1446" t="s">
        <v>190</v>
      </c>
      <c r="F1446" t="s">
        <v>41</v>
      </c>
      <c r="G1446" t="s">
        <v>191</v>
      </c>
      <c r="H1446" t="s">
        <v>192</v>
      </c>
      <c r="I1446" t="s">
        <v>409</v>
      </c>
      <c r="J1446" t="s">
        <v>410</v>
      </c>
      <c r="K1446" t="s">
        <v>410</v>
      </c>
      <c r="L1446" t="s">
        <v>411</v>
      </c>
      <c r="M1446" t="s">
        <v>412</v>
      </c>
      <c r="N1446" t="s">
        <v>412</v>
      </c>
      <c r="O1446" t="s">
        <v>132</v>
      </c>
      <c r="P1446" t="s">
        <v>133</v>
      </c>
      <c r="Q1446" t="s">
        <v>133</v>
      </c>
    </row>
    <row r="1447" spans="1:17" x14ac:dyDescent="0.25">
      <c r="A1447" t="s">
        <v>4272</v>
      </c>
      <c r="B1447" t="s">
        <v>4273</v>
      </c>
      <c r="C1447">
        <v>1446</v>
      </c>
      <c r="D1447" t="s">
        <v>4274</v>
      </c>
      <c r="E1447" t="s">
        <v>190</v>
      </c>
      <c r="F1447" t="s">
        <v>41</v>
      </c>
      <c r="G1447" t="s">
        <v>191</v>
      </c>
      <c r="H1447" t="s">
        <v>192</v>
      </c>
      <c r="I1447" t="s">
        <v>409</v>
      </c>
      <c r="J1447" t="s">
        <v>410</v>
      </c>
      <c r="K1447" t="s">
        <v>410</v>
      </c>
      <c r="L1447" t="s">
        <v>411</v>
      </c>
      <c r="M1447" t="s">
        <v>412</v>
      </c>
      <c r="N1447" t="s">
        <v>412</v>
      </c>
      <c r="O1447" t="s">
        <v>132</v>
      </c>
      <c r="P1447" t="s">
        <v>133</v>
      </c>
      <c r="Q1447" t="s">
        <v>133</v>
      </c>
    </row>
    <row r="1448" spans="1:17" x14ac:dyDescent="0.25">
      <c r="A1448" t="s">
        <v>4275</v>
      </c>
      <c r="B1448" t="s">
        <v>4276</v>
      </c>
      <c r="C1448">
        <v>1447</v>
      </c>
      <c r="D1448" t="s">
        <v>4277</v>
      </c>
      <c r="E1448" t="s">
        <v>190</v>
      </c>
      <c r="F1448" t="s">
        <v>41</v>
      </c>
      <c r="G1448" t="s">
        <v>191</v>
      </c>
      <c r="H1448" t="s">
        <v>192</v>
      </c>
      <c r="I1448" t="s">
        <v>409</v>
      </c>
      <c r="J1448" t="s">
        <v>410</v>
      </c>
      <c r="K1448" t="s">
        <v>410</v>
      </c>
      <c r="L1448" t="s">
        <v>411</v>
      </c>
      <c r="M1448" t="s">
        <v>412</v>
      </c>
      <c r="N1448" t="s">
        <v>412</v>
      </c>
      <c r="O1448" t="s">
        <v>132</v>
      </c>
      <c r="P1448" t="s">
        <v>133</v>
      </c>
      <c r="Q1448" t="s">
        <v>133</v>
      </c>
    </row>
    <row r="1449" spans="1:17" x14ac:dyDescent="0.25">
      <c r="A1449" t="s">
        <v>4278</v>
      </c>
      <c r="B1449" t="s">
        <v>4279</v>
      </c>
      <c r="C1449">
        <v>1448</v>
      </c>
      <c r="D1449" t="s">
        <v>4280</v>
      </c>
      <c r="E1449" t="s">
        <v>190</v>
      </c>
      <c r="F1449" t="s">
        <v>41</v>
      </c>
      <c r="G1449" t="s">
        <v>191</v>
      </c>
      <c r="H1449" t="s">
        <v>192</v>
      </c>
      <c r="I1449" t="s">
        <v>409</v>
      </c>
      <c r="J1449" t="s">
        <v>410</v>
      </c>
      <c r="K1449" t="s">
        <v>410</v>
      </c>
      <c r="L1449" t="s">
        <v>411</v>
      </c>
      <c r="M1449" t="s">
        <v>412</v>
      </c>
      <c r="N1449" t="s">
        <v>412</v>
      </c>
      <c r="O1449" t="s">
        <v>132</v>
      </c>
      <c r="P1449" t="s">
        <v>133</v>
      </c>
      <c r="Q1449" t="s">
        <v>133</v>
      </c>
    </row>
    <row r="1450" spans="1:17" x14ac:dyDescent="0.25">
      <c r="A1450" t="s">
        <v>4281</v>
      </c>
      <c r="B1450" t="s">
        <v>4282</v>
      </c>
      <c r="C1450">
        <v>1449</v>
      </c>
      <c r="D1450" t="s">
        <v>4283</v>
      </c>
      <c r="E1450" t="s">
        <v>190</v>
      </c>
      <c r="F1450" t="s">
        <v>41</v>
      </c>
      <c r="G1450" t="s">
        <v>191</v>
      </c>
      <c r="H1450" t="s">
        <v>192</v>
      </c>
      <c r="I1450" t="s">
        <v>409</v>
      </c>
      <c r="J1450" t="s">
        <v>410</v>
      </c>
      <c r="K1450" t="s">
        <v>410</v>
      </c>
      <c r="L1450" t="s">
        <v>411</v>
      </c>
      <c r="M1450" t="s">
        <v>412</v>
      </c>
      <c r="N1450" t="s">
        <v>412</v>
      </c>
      <c r="O1450" t="s">
        <v>132</v>
      </c>
      <c r="P1450" t="s">
        <v>133</v>
      </c>
      <c r="Q1450" t="s">
        <v>133</v>
      </c>
    </row>
    <row r="1451" spans="1:17" x14ac:dyDescent="0.25">
      <c r="A1451" t="s">
        <v>4284</v>
      </c>
      <c r="B1451" t="s">
        <v>4285</v>
      </c>
      <c r="C1451">
        <v>1450</v>
      </c>
      <c r="D1451" t="s">
        <v>4286</v>
      </c>
      <c r="E1451" t="s">
        <v>190</v>
      </c>
      <c r="F1451" t="s">
        <v>41</v>
      </c>
      <c r="G1451" t="s">
        <v>191</v>
      </c>
      <c r="H1451" t="s">
        <v>192</v>
      </c>
      <c r="I1451" t="s">
        <v>409</v>
      </c>
      <c r="J1451" t="s">
        <v>410</v>
      </c>
      <c r="K1451" t="s">
        <v>410</v>
      </c>
      <c r="L1451" t="s">
        <v>411</v>
      </c>
      <c r="M1451" t="s">
        <v>412</v>
      </c>
      <c r="N1451" t="s">
        <v>412</v>
      </c>
      <c r="O1451" t="s">
        <v>132</v>
      </c>
      <c r="P1451" t="s">
        <v>133</v>
      </c>
      <c r="Q1451" t="s">
        <v>133</v>
      </c>
    </row>
    <row r="1452" spans="1:17" x14ac:dyDescent="0.25">
      <c r="A1452" t="s">
        <v>4287</v>
      </c>
      <c r="B1452" t="s">
        <v>4288</v>
      </c>
      <c r="C1452">
        <v>1451</v>
      </c>
      <c r="D1452" t="s">
        <v>4289</v>
      </c>
      <c r="E1452" t="s">
        <v>190</v>
      </c>
      <c r="F1452" t="s">
        <v>41</v>
      </c>
      <c r="G1452" t="s">
        <v>191</v>
      </c>
      <c r="H1452" t="s">
        <v>192</v>
      </c>
      <c r="I1452" t="s">
        <v>409</v>
      </c>
      <c r="J1452" t="s">
        <v>410</v>
      </c>
      <c r="K1452" t="s">
        <v>410</v>
      </c>
      <c r="L1452" t="s">
        <v>411</v>
      </c>
      <c r="M1452" t="s">
        <v>412</v>
      </c>
      <c r="N1452" t="s">
        <v>412</v>
      </c>
      <c r="O1452" t="s">
        <v>132</v>
      </c>
      <c r="P1452" t="s">
        <v>133</v>
      </c>
      <c r="Q1452" t="s">
        <v>133</v>
      </c>
    </row>
    <row r="1453" spans="1:17" x14ac:dyDescent="0.25">
      <c r="A1453" t="s">
        <v>4290</v>
      </c>
      <c r="B1453" t="s">
        <v>4291</v>
      </c>
      <c r="C1453">
        <v>1452</v>
      </c>
      <c r="D1453" t="s">
        <v>4292</v>
      </c>
      <c r="E1453" t="s">
        <v>190</v>
      </c>
      <c r="F1453" t="s">
        <v>41</v>
      </c>
      <c r="G1453" t="s">
        <v>191</v>
      </c>
      <c r="H1453" t="s">
        <v>192</v>
      </c>
      <c r="I1453" t="s">
        <v>409</v>
      </c>
      <c r="J1453" t="s">
        <v>410</v>
      </c>
      <c r="K1453" t="s">
        <v>410</v>
      </c>
      <c r="L1453" t="s">
        <v>411</v>
      </c>
      <c r="M1453" t="s">
        <v>412</v>
      </c>
      <c r="N1453" t="s">
        <v>412</v>
      </c>
      <c r="O1453" t="s">
        <v>132</v>
      </c>
      <c r="P1453" t="s">
        <v>133</v>
      </c>
      <c r="Q1453" t="s">
        <v>133</v>
      </c>
    </row>
    <row r="1454" spans="1:17" x14ac:dyDescent="0.25">
      <c r="A1454" t="s">
        <v>4293</v>
      </c>
      <c r="B1454" t="s">
        <v>4294</v>
      </c>
      <c r="C1454">
        <v>1453</v>
      </c>
      <c r="D1454" t="s">
        <v>4295</v>
      </c>
      <c r="E1454" t="s">
        <v>190</v>
      </c>
      <c r="F1454" t="s">
        <v>41</v>
      </c>
      <c r="G1454" t="s">
        <v>191</v>
      </c>
      <c r="H1454" t="s">
        <v>192</v>
      </c>
      <c r="I1454" t="s">
        <v>409</v>
      </c>
      <c r="J1454" t="s">
        <v>410</v>
      </c>
      <c r="K1454" t="s">
        <v>410</v>
      </c>
      <c r="L1454" t="s">
        <v>411</v>
      </c>
      <c r="M1454" t="s">
        <v>412</v>
      </c>
      <c r="N1454" t="s">
        <v>412</v>
      </c>
      <c r="O1454" t="s">
        <v>132</v>
      </c>
      <c r="P1454" t="s">
        <v>133</v>
      </c>
      <c r="Q1454" t="s">
        <v>133</v>
      </c>
    </row>
    <row r="1455" spans="1:17" x14ac:dyDescent="0.25">
      <c r="A1455" t="s">
        <v>4296</v>
      </c>
      <c r="B1455" t="s">
        <v>4297</v>
      </c>
      <c r="C1455">
        <v>1454</v>
      </c>
      <c r="D1455" t="s">
        <v>4298</v>
      </c>
      <c r="E1455" t="s">
        <v>190</v>
      </c>
      <c r="F1455" t="s">
        <v>41</v>
      </c>
      <c r="G1455" t="s">
        <v>191</v>
      </c>
      <c r="H1455" t="s">
        <v>192</v>
      </c>
      <c r="I1455" t="s">
        <v>409</v>
      </c>
      <c r="J1455" t="s">
        <v>410</v>
      </c>
      <c r="K1455" t="s">
        <v>410</v>
      </c>
      <c r="L1455" t="s">
        <v>411</v>
      </c>
      <c r="M1455" t="s">
        <v>412</v>
      </c>
      <c r="N1455" t="s">
        <v>412</v>
      </c>
      <c r="O1455" t="s">
        <v>132</v>
      </c>
      <c r="P1455" t="s">
        <v>133</v>
      </c>
      <c r="Q1455" t="s">
        <v>133</v>
      </c>
    </row>
    <row r="1456" spans="1:17" x14ac:dyDescent="0.25">
      <c r="A1456" t="s">
        <v>4299</v>
      </c>
      <c r="B1456" t="s">
        <v>4300</v>
      </c>
      <c r="C1456">
        <v>1455</v>
      </c>
      <c r="D1456" t="s">
        <v>4301</v>
      </c>
      <c r="E1456" t="s">
        <v>190</v>
      </c>
      <c r="F1456" t="s">
        <v>41</v>
      </c>
      <c r="G1456" t="s">
        <v>191</v>
      </c>
      <c r="H1456" t="s">
        <v>192</v>
      </c>
      <c r="I1456" t="s">
        <v>409</v>
      </c>
      <c r="J1456" t="s">
        <v>410</v>
      </c>
      <c r="K1456" t="s">
        <v>410</v>
      </c>
      <c r="L1456" t="s">
        <v>411</v>
      </c>
      <c r="M1456" t="s">
        <v>412</v>
      </c>
      <c r="N1456" t="s">
        <v>412</v>
      </c>
      <c r="O1456" t="s">
        <v>132</v>
      </c>
      <c r="P1456" t="s">
        <v>133</v>
      </c>
      <c r="Q1456" t="s">
        <v>133</v>
      </c>
    </row>
    <row r="1457" spans="1:17" x14ac:dyDescent="0.25">
      <c r="A1457" t="s">
        <v>4302</v>
      </c>
      <c r="B1457" t="s">
        <v>4303</v>
      </c>
      <c r="C1457">
        <v>1456</v>
      </c>
      <c r="D1457" t="s">
        <v>4304</v>
      </c>
      <c r="E1457" t="s">
        <v>142</v>
      </c>
      <c r="F1457" t="s">
        <v>93</v>
      </c>
      <c r="G1457" t="s">
        <v>143</v>
      </c>
      <c r="H1457" t="s">
        <v>144</v>
      </c>
      <c r="I1457">
        <v>7720</v>
      </c>
      <c r="J1457" t="s">
        <v>4305</v>
      </c>
      <c r="K1457" t="s">
        <v>4305</v>
      </c>
      <c r="L1457">
        <v>7720</v>
      </c>
      <c r="M1457" t="s">
        <v>4305</v>
      </c>
      <c r="N1457" t="s">
        <v>4305</v>
      </c>
      <c r="O1457" t="s">
        <v>132</v>
      </c>
      <c r="P1457" t="s">
        <v>133</v>
      </c>
      <c r="Q1457" t="s">
        <v>134</v>
      </c>
    </row>
    <row r="1458" spans="1:17" x14ac:dyDescent="0.25">
      <c r="A1458" t="s">
        <v>4306</v>
      </c>
      <c r="B1458" t="s">
        <v>4307</v>
      </c>
      <c r="C1458">
        <v>1457</v>
      </c>
      <c r="D1458" t="s">
        <v>4308</v>
      </c>
      <c r="E1458" t="s">
        <v>190</v>
      </c>
      <c r="F1458" t="s">
        <v>41</v>
      </c>
      <c r="G1458" t="s">
        <v>191</v>
      </c>
      <c r="H1458" t="s">
        <v>192</v>
      </c>
      <c r="I1458" t="s">
        <v>409</v>
      </c>
      <c r="J1458" t="s">
        <v>410</v>
      </c>
      <c r="K1458" t="s">
        <v>410</v>
      </c>
      <c r="L1458" t="s">
        <v>411</v>
      </c>
      <c r="M1458" t="s">
        <v>412</v>
      </c>
      <c r="N1458" t="s">
        <v>412</v>
      </c>
      <c r="O1458" t="s">
        <v>132</v>
      </c>
      <c r="P1458" t="s">
        <v>133</v>
      </c>
      <c r="Q1458" t="s">
        <v>133</v>
      </c>
    </row>
    <row r="1459" spans="1:17" x14ac:dyDescent="0.25">
      <c r="A1459" t="s">
        <v>4309</v>
      </c>
      <c r="B1459" t="s">
        <v>4310</v>
      </c>
      <c r="C1459">
        <v>1458</v>
      </c>
      <c r="D1459" t="s">
        <v>4311</v>
      </c>
      <c r="E1459" t="s">
        <v>190</v>
      </c>
      <c r="F1459" t="s">
        <v>41</v>
      </c>
      <c r="G1459" t="s">
        <v>191</v>
      </c>
      <c r="H1459" t="s">
        <v>192</v>
      </c>
      <c r="I1459" t="s">
        <v>409</v>
      </c>
      <c r="J1459" t="s">
        <v>410</v>
      </c>
      <c r="K1459" t="s">
        <v>410</v>
      </c>
      <c r="L1459" t="s">
        <v>411</v>
      </c>
      <c r="M1459" t="s">
        <v>412</v>
      </c>
      <c r="N1459" t="s">
        <v>412</v>
      </c>
      <c r="O1459" t="s">
        <v>132</v>
      </c>
      <c r="P1459" t="s">
        <v>133</v>
      </c>
      <c r="Q1459" t="s">
        <v>133</v>
      </c>
    </row>
    <row r="1460" spans="1:17" x14ac:dyDescent="0.25">
      <c r="A1460" t="s">
        <v>4312</v>
      </c>
      <c r="B1460" t="s">
        <v>4313</v>
      </c>
      <c r="C1460">
        <v>1459</v>
      </c>
      <c r="D1460" t="s">
        <v>4314</v>
      </c>
      <c r="E1460" t="s">
        <v>190</v>
      </c>
      <c r="F1460" t="s">
        <v>41</v>
      </c>
      <c r="G1460" t="s">
        <v>191</v>
      </c>
      <c r="H1460" t="s">
        <v>192</v>
      </c>
      <c r="I1460" t="s">
        <v>409</v>
      </c>
      <c r="J1460" t="s">
        <v>410</v>
      </c>
      <c r="K1460" t="s">
        <v>410</v>
      </c>
      <c r="L1460" t="s">
        <v>411</v>
      </c>
      <c r="M1460" t="s">
        <v>412</v>
      </c>
      <c r="N1460" t="s">
        <v>412</v>
      </c>
      <c r="O1460" t="s">
        <v>132</v>
      </c>
      <c r="P1460" t="s">
        <v>133</v>
      </c>
      <c r="Q1460" t="s">
        <v>133</v>
      </c>
    </row>
    <row r="1461" spans="1:17" x14ac:dyDescent="0.25">
      <c r="A1461" t="s">
        <v>4315</v>
      </c>
      <c r="B1461" t="s">
        <v>4316</v>
      </c>
      <c r="C1461">
        <v>1460</v>
      </c>
      <c r="D1461" t="s">
        <v>4317</v>
      </c>
      <c r="E1461" t="s">
        <v>142</v>
      </c>
      <c r="F1461" t="s">
        <v>93</v>
      </c>
      <c r="G1461" t="s">
        <v>143</v>
      </c>
      <c r="H1461" t="s">
        <v>144</v>
      </c>
      <c r="I1461">
        <v>8120</v>
      </c>
      <c r="J1461" t="s">
        <v>4318</v>
      </c>
      <c r="K1461" t="s">
        <v>4318</v>
      </c>
      <c r="L1461">
        <v>8120</v>
      </c>
      <c r="M1461" t="s">
        <v>4318</v>
      </c>
      <c r="N1461" t="s">
        <v>4318</v>
      </c>
      <c r="O1461" t="s">
        <v>132</v>
      </c>
      <c r="P1461" t="s">
        <v>133</v>
      </c>
      <c r="Q1461" t="s">
        <v>134</v>
      </c>
    </row>
    <row r="1462" spans="1:17" x14ac:dyDescent="0.25">
      <c r="A1462" t="s">
        <v>4319</v>
      </c>
      <c r="B1462" t="s">
        <v>4320</v>
      </c>
      <c r="C1462">
        <v>1461</v>
      </c>
      <c r="D1462" t="s">
        <v>136</v>
      </c>
      <c r="E1462" t="s">
        <v>126</v>
      </c>
      <c r="F1462" t="s">
        <v>127</v>
      </c>
      <c r="G1462" t="s">
        <v>128</v>
      </c>
      <c r="H1462" t="s">
        <v>129</v>
      </c>
      <c r="I1462" t="s">
        <v>126</v>
      </c>
      <c r="J1462" t="s">
        <v>129</v>
      </c>
      <c r="K1462" t="s">
        <v>129</v>
      </c>
      <c r="L1462" t="s">
        <v>231</v>
      </c>
      <c r="M1462" t="s">
        <v>232</v>
      </c>
      <c r="N1462" t="s">
        <v>232</v>
      </c>
      <c r="O1462" t="s">
        <v>132</v>
      </c>
      <c r="P1462" t="s">
        <v>133</v>
      </c>
      <c r="Q1462" t="s">
        <v>134</v>
      </c>
    </row>
    <row r="1463" spans="1:17" x14ac:dyDescent="0.25">
      <c r="A1463" t="s">
        <v>4321</v>
      </c>
      <c r="B1463" t="s">
        <v>4322</v>
      </c>
      <c r="C1463">
        <v>1462</v>
      </c>
      <c r="D1463" t="s">
        <v>136</v>
      </c>
      <c r="E1463" t="s">
        <v>126</v>
      </c>
      <c r="F1463" t="s">
        <v>127</v>
      </c>
      <c r="G1463" t="s">
        <v>128</v>
      </c>
      <c r="H1463" t="s">
        <v>129</v>
      </c>
      <c r="I1463" t="s">
        <v>126</v>
      </c>
      <c r="J1463" t="s">
        <v>129</v>
      </c>
      <c r="K1463" t="s">
        <v>129</v>
      </c>
      <c r="L1463" t="s">
        <v>231</v>
      </c>
      <c r="M1463" t="s">
        <v>232</v>
      </c>
      <c r="N1463" t="s">
        <v>232</v>
      </c>
      <c r="O1463" t="s">
        <v>132</v>
      </c>
      <c r="P1463" t="s">
        <v>133</v>
      </c>
      <c r="Q1463" t="s">
        <v>134</v>
      </c>
    </row>
    <row r="1464" spans="1:17" x14ac:dyDescent="0.25">
      <c r="A1464" t="s">
        <v>4323</v>
      </c>
      <c r="B1464" t="s">
        <v>4324</v>
      </c>
      <c r="C1464">
        <v>1463</v>
      </c>
      <c r="D1464" t="s">
        <v>136</v>
      </c>
      <c r="E1464" t="s">
        <v>126</v>
      </c>
      <c r="F1464" t="s">
        <v>127</v>
      </c>
      <c r="G1464" t="s">
        <v>128</v>
      </c>
      <c r="H1464" t="s">
        <v>129</v>
      </c>
      <c r="I1464" t="s">
        <v>126</v>
      </c>
      <c r="J1464" t="s">
        <v>129</v>
      </c>
      <c r="K1464" t="s">
        <v>129</v>
      </c>
      <c r="L1464" t="s">
        <v>231</v>
      </c>
      <c r="M1464" t="s">
        <v>232</v>
      </c>
      <c r="N1464" t="s">
        <v>232</v>
      </c>
      <c r="O1464" t="s">
        <v>132</v>
      </c>
      <c r="P1464" t="s">
        <v>133</v>
      </c>
      <c r="Q1464" t="s">
        <v>134</v>
      </c>
    </row>
    <row r="1465" spans="1:17" x14ac:dyDescent="0.25">
      <c r="A1465" t="s">
        <v>4325</v>
      </c>
      <c r="B1465" t="s">
        <v>4326</v>
      </c>
      <c r="C1465">
        <v>1464</v>
      </c>
      <c r="D1465" t="s">
        <v>4327</v>
      </c>
      <c r="E1465" t="s">
        <v>190</v>
      </c>
      <c r="F1465" t="s">
        <v>41</v>
      </c>
      <c r="G1465" t="s">
        <v>191</v>
      </c>
      <c r="H1465" t="s">
        <v>192</v>
      </c>
      <c r="I1465" t="s">
        <v>409</v>
      </c>
      <c r="J1465" t="s">
        <v>410</v>
      </c>
      <c r="K1465" t="s">
        <v>410</v>
      </c>
      <c r="L1465" t="s">
        <v>411</v>
      </c>
      <c r="M1465" t="s">
        <v>412</v>
      </c>
      <c r="N1465" t="s">
        <v>412</v>
      </c>
      <c r="O1465" t="s">
        <v>132</v>
      </c>
      <c r="P1465" t="s">
        <v>133</v>
      </c>
      <c r="Q1465" t="s">
        <v>133</v>
      </c>
    </row>
    <row r="1466" spans="1:17" x14ac:dyDescent="0.25">
      <c r="A1466" t="s">
        <v>4328</v>
      </c>
      <c r="B1466" t="s">
        <v>4329</v>
      </c>
      <c r="C1466">
        <v>1465</v>
      </c>
      <c r="D1466" t="s">
        <v>4330</v>
      </c>
      <c r="E1466" t="s">
        <v>142</v>
      </c>
      <c r="F1466" t="s">
        <v>93</v>
      </c>
      <c r="G1466" t="s">
        <v>143</v>
      </c>
      <c r="H1466" t="s">
        <v>144</v>
      </c>
      <c r="I1466">
        <v>7960</v>
      </c>
      <c r="J1466" t="s">
        <v>4331</v>
      </c>
      <c r="K1466" t="s">
        <v>4331</v>
      </c>
      <c r="L1466">
        <v>7960</v>
      </c>
      <c r="M1466" t="s">
        <v>4331</v>
      </c>
      <c r="N1466" t="s">
        <v>4331</v>
      </c>
      <c r="O1466" t="s">
        <v>132</v>
      </c>
      <c r="P1466" t="s">
        <v>133</v>
      </c>
      <c r="Q1466" t="s">
        <v>134</v>
      </c>
    </row>
    <row r="1467" spans="1:17" x14ac:dyDescent="0.25">
      <c r="A1467" t="s">
        <v>4332</v>
      </c>
      <c r="B1467" t="s">
        <v>4333</v>
      </c>
      <c r="C1467">
        <v>1466</v>
      </c>
      <c r="D1467" t="s">
        <v>4334</v>
      </c>
      <c r="E1467" t="s">
        <v>190</v>
      </c>
      <c r="F1467" t="s">
        <v>41</v>
      </c>
      <c r="G1467" t="s">
        <v>191</v>
      </c>
      <c r="H1467" t="s">
        <v>192</v>
      </c>
      <c r="I1467" t="s">
        <v>409</v>
      </c>
      <c r="J1467" t="s">
        <v>410</v>
      </c>
      <c r="K1467" t="s">
        <v>410</v>
      </c>
      <c r="L1467" t="s">
        <v>411</v>
      </c>
      <c r="M1467" t="s">
        <v>412</v>
      </c>
      <c r="N1467" t="s">
        <v>412</v>
      </c>
      <c r="O1467" t="s">
        <v>132</v>
      </c>
      <c r="P1467" t="s">
        <v>133</v>
      </c>
      <c r="Q1467" t="s">
        <v>133</v>
      </c>
    </row>
    <row r="1468" spans="1:17" x14ac:dyDescent="0.25">
      <c r="A1468" t="s">
        <v>4335</v>
      </c>
      <c r="B1468" t="s">
        <v>4336</v>
      </c>
      <c r="C1468">
        <v>1467</v>
      </c>
      <c r="D1468" t="s">
        <v>4337</v>
      </c>
      <c r="E1468" t="s">
        <v>190</v>
      </c>
      <c r="F1468" t="s">
        <v>41</v>
      </c>
      <c r="G1468" t="s">
        <v>191</v>
      </c>
      <c r="H1468" t="s">
        <v>192</v>
      </c>
      <c r="I1468" t="s">
        <v>409</v>
      </c>
      <c r="J1468" t="s">
        <v>410</v>
      </c>
      <c r="K1468" t="s">
        <v>410</v>
      </c>
      <c r="L1468" t="s">
        <v>411</v>
      </c>
      <c r="M1468" t="s">
        <v>412</v>
      </c>
      <c r="N1468" t="s">
        <v>412</v>
      </c>
      <c r="O1468" t="s">
        <v>132</v>
      </c>
      <c r="P1468" t="s">
        <v>133</v>
      </c>
      <c r="Q1468" t="s">
        <v>133</v>
      </c>
    </row>
    <row r="1469" spans="1:17" x14ac:dyDescent="0.25">
      <c r="A1469" t="s">
        <v>4338</v>
      </c>
      <c r="B1469" t="s">
        <v>4339</v>
      </c>
      <c r="C1469">
        <v>1468</v>
      </c>
      <c r="D1469" t="s">
        <v>4340</v>
      </c>
      <c r="E1469" t="s">
        <v>196</v>
      </c>
      <c r="F1469" t="s">
        <v>33</v>
      </c>
      <c r="G1469" t="s">
        <v>197</v>
      </c>
      <c r="H1469" t="s">
        <v>198</v>
      </c>
      <c r="I1469">
        <v>8240</v>
      </c>
      <c r="J1469" t="s">
        <v>4341</v>
      </c>
      <c r="K1469" t="s">
        <v>4341</v>
      </c>
      <c r="L1469">
        <v>8240</v>
      </c>
      <c r="M1469" t="s">
        <v>4341</v>
      </c>
      <c r="N1469" t="s">
        <v>4341</v>
      </c>
      <c r="O1469" t="s">
        <v>132</v>
      </c>
      <c r="P1469" t="s">
        <v>133</v>
      </c>
      <c r="Q1469" t="s">
        <v>134</v>
      </c>
    </row>
    <row r="1470" spans="1:17" x14ac:dyDescent="0.25">
      <c r="A1470" t="s">
        <v>4342</v>
      </c>
      <c r="B1470" t="s">
        <v>4343</v>
      </c>
      <c r="C1470">
        <v>1469</v>
      </c>
      <c r="D1470" t="s">
        <v>4344</v>
      </c>
      <c r="E1470" t="s">
        <v>190</v>
      </c>
      <c r="F1470" t="s">
        <v>41</v>
      </c>
      <c r="G1470" t="s">
        <v>191</v>
      </c>
      <c r="H1470" t="s">
        <v>192</v>
      </c>
      <c r="I1470" t="s">
        <v>409</v>
      </c>
      <c r="J1470" t="s">
        <v>410</v>
      </c>
      <c r="K1470" t="s">
        <v>410</v>
      </c>
      <c r="L1470" t="s">
        <v>411</v>
      </c>
      <c r="M1470" t="s">
        <v>412</v>
      </c>
      <c r="N1470" t="s">
        <v>412</v>
      </c>
      <c r="O1470" t="s">
        <v>132</v>
      </c>
      <c r="P1470" t="s">
        <v>133</v>
      </c>
      <c r="Q1470" t="s">
        <v>133</v>
      </c>
    </row>
    <row r="1471" spans="1:17" x14ac:dyDescent="0.25">
      <c r="A1471" t="s">
        <v>4345</v>
      </c>
      <c r="B1471" t="s">
        <v>4346</v>
      </c>
      <c r="C1471">
        <v>1470</v>
      </c>
      <c r="D1471" t="s">
        <v>4347</v>
      </c>
      <c r="E1471" t="s">
        <v>190</v>
      </c>
      <c r="F1471" t="s">
        <v>41</v>
      </c>
      <c r="G1471" t="s">
        <v>191</v>
      </c>
      <c r="H1471" t="s">
        <v>192</v>
      </c>
      <c r="I1471" t="s">
        <v>409</v>
      </c>
      <c r="J1471" t="s">
        <v>410</v>
      </c>
      <c r="K1471" t="s">
        <v>410</v>
      </c>
      <c r="L1471" t="s">
        <v>411</v>
      </c>
      <c r="M1471" t="s">
        <v>412</v>
      </c>
      <c r="N1471" t="s">
        <v>412</v>
      </c>
      <c r="O1471" t="s">
        <v>132</v>
      </c>
      <c r="P1471" t="s">
        <v>133</v>
      </c>
      <c r="Q1471" t="s">
        <v>133</v>
      </c>
    </row>
    <row r="1472" spans="1:17" x14ac:dyDescent="0.25">
      <c r="A1472" t="s">
        <v>4348</v>
      </c>
      <c r="B1472" t="s">
        <v>4349</v>
      </c>
      <c r="C1472">
        <v>1471</v>
      </c>
      <c r="D1472" t="s">
        <v>4350</v>
      </c>
      <c r="E1472" t="s">
        <v>190</v>
      </c>
      <c r="F1472" t="s">
        <v>41</v>
      </c>
      <c r="G1472" t="s">
        <v>191</v>
      </c>
      <c r="H1472" t="s">
        <v>192</v>
      </c>
      <c r="I1472" t="s">
        <v>409</v>
      </c>
      <c r="J1472" t="s">
        <v>410</v>
      </c>
      <c r="K1472" t="s">
        <v>410</v>
      </c>
      <c r="L1472" t="s">
        <v>411</v>
      </c>
      <c r="M1472" t="s">
        <v>412</v>
      </c>
      <c r="N1472" t="s">
        <v>412</v>
      </c>
      <c r="O1472" t="s">
        <v>132</v>
      </c>
      <c r="P1472" t="s">
        <v>133</v>
      </c>
      <c r="Q1472" t="s">
        <v>133</v>
      </c>
    </row>
    <row r="1473" spans="1:17" x14ac:dyDescent="0.25">
      <c r="A1473" t="s">
        <v>4351</v>
      </c>
      <c r="B1473" t="s">
        <v>4352</v>
      </c>
      <c r="C1473">
        <v>1472</v>
      </c>
      <c r="D1473" t="s">
        <v>4353</v>
      </c>
      <c r="E1473" t="s">
        <v>190</v>
      </c>
      <c r="F1473" t="s">
        <v>41</v>
      </c>
      <c r="G1473" t="s">
        <v>191</v>
      </c>
      <c r="H1473" t="s">
        <v>192</v>
      </c>
      <c r="I1473" t="s">
        <v>409</v>
      </c>
      <c r="J1473" t="s">
        <v>410</v>
      </c>
      <c r="K1473" t="s">
        <v>410</v>
      </c>
      <c r="L1473" t="s">
        <v>411</v>
      </c>
      <c r="M1473" t="s">
        <v>412</v>
      </c>
      <c r="N1473" t="s">
        <v>412</v>
      </c>
      <c r="O1473" t="s">
        <v>132</v>
      </c>
      <c r="P1473" t="s">
        <v>133</v>
      </c>
      <c r="Q1473" t="s">
        <v>133</v>
      </c>
    </row>
    <row r="1474" spans="1:17" x14ac:dyDescent="0.25">
      <c r="A1474" t="s">
        <v>4354</v>
      </c>
      <c r="B1474" t="s">
        <v>4355</v>
      </c>
      <c r="C1474">
        <v>1473</v>
      </c>
      <c r="D1474" t="s">
        <v>4356</v>
      </c>
      <c r="E1474" t="s">
        <v>190</v>
      </c>
      <c r="F1474" t="s">
        <v>41</v>
      </c>
      <c r="G1474" t="s">
        <v>191</v>
      </c>
      <c r="H1474" t="s">
        <v>192</v>
      </c>
      <c r="I1474" t="s">
        <v>409</v>
      </c>
      <c r="J1474" t="s">
        <v>410</v>
      </c>
      <c r="K1474" t="s">
        <v>410</v>
      </c>
      <c r="L1474" t="s">
        <v>411</v>
      </c>
      <c r="M1474" t="s">
        <v>412</v>
      </c>
      <c r="N1474" t="s">
        <v>412</v>
      </c>
      <c r="O1474" t="s">
        <v>132</v>
      </c>
      <c r="P1474" t="s">
        <v>133</v>
      </c>
      <c r="Q1474" t="s">
        <v>133</v>
      </c>
    </row>
    <row r="1475" spans="1:17" x14ac:dyDescent="0.25">
      <c r="A1475" t="s">
        <v>4357</v>
      </c>
      <c r="B1475" t="s">
        <v>4358</v>
      </c>
      <c r="C1475">
        <v>1474</v>
      </c>
      <c r="D1475" t="s">
        <v>4359</v>
      </c>
      <c r="E1475" t="s">
        <v>190</v>
      </c>
      <c r="F1475" t="s">
        <v>41</v>
      </c>
      <c r="G1475" t="s">
        <v>191</v>
      </c>
      <c r="H1475" t="s">
        <v>192</v>
      </c>
      <c r="I1475" t="s">
        <v>409</v>
      </c>
      <c r="J1475" t="s">
        <v>410</v>
      </c>
      <c r="K1475" t="s">
        <v>410</v>
      </c>
      <c r="L1475" t="s">
        <v>411</v>
      </c>
      <c r="M1475" t="s">
        <v>412</v>
      </c>
      <c r="N1475" t="s">
        <v>412</v>
      </c>
      <c r="O1475" t="s">
        <v>132</v>
      </c>
      <c r="P1475" t="s">
        <v>133</v>
      </c>
      <c r="Q1475" t="s">
        <v>133</v>
      </c>
    </row>
    <row r="1476" spans="1:17" x14ac:dyDescent="0.25">
      <c r="A1476" t="s">
        <v>4360</v>
      </c>
      <c r="B1476" t="s">
        <v>4361</v>
      </c>
      <c r="C1476">
        <v>1475</v>
      </c>
      <c r="D1476" t="s">
        <v>4362</v>
      </c>
      <c r="E1476" t="s">
        <v>190</v>
      </c>
      <c r="F1476" t="s">
        <v>41</v>
      </c>
      <c r="G1476" t="s">
        <v>191</v>
      </c>
      <c r="H1476" t="s">
        <v>192</v>
      </c>
      <c r="I1476" t="s">
        <v>409</v>
      </c>
      <c r="J1476" t="s">
        <v>410</v>
      </c>
      <c r="K1476" t="s">
        <v>410</v>
      </c>
      <c r="L1476" t="s">
        <v>411</v>
      </c>
      <c r="M1476" t="s">
        <v>412</v>
      </c>
      <c r="N1476" t="s">
        <v>412</v>
      </c>
      <c r="O1476" t="s">
        <v>132</v>
      </c>
      <c r="P1476" t="s">
        <v>133</v>
      </c>
      <c r="Q1476" t="s">
        <v>133</v>
      </c>
    </row>
    <row r="1477" spans="1:17" x14ac:dyDescent="0.25">
      <c r="A1477" t="s">
        <v>4363</v>
      </c>
      <c r="B1477" t="s">
        <v>4364</v>
      </c>
      <c r="C1477">
        <v>1476</v>
      </c>
      <c r="D1477" t="s">
        <v>4365</v>
      </c>
      <c r="E1477" t="s">
        <v>190</v>
      </c>
      <c r="F1477" t="s">
        <v>41</v>
      </c>
      <c r="G1477" t="s">
        <v>191</v>
      </c>
      <c r="H1477" t="s">
        <v>192</v>
      </c>
      <c r="I1477" t="s">
        <v>409</v>
      </c>
      <c r="J1477" t="s">
        <v>410</v>
      </c>
      <c r="K1477" t="s">
        <v>410</v>
      </c>
      <c r="L1477" t="s">
        <v>411</v>
      </c>
      <c r="M1477" t="s">
        <v>412</v>
      </c>
      <c r="N1477" t="s">
        <v>412</v>
      </c>
      <c r="O1477" t="s">
        <v>132</v>
      </c>
      <c r="P1477" t="s">
        <v>133</v>
      </c>
      <c r="Q1477" t="s">
        <v>133</v>
      </c>
    </row>
    <row r="1478" spans="1:17" x14ac:dyDescent="0.25">
      <c r="A1478" t="s">
        <v>4366</v>
      </c>
      <c r="B1478" t="s">
        <v>4367</v>
      </c>
      <c r="C1478">
        <v>1477</v>
      </c>
      <c r="D1478" t="s">
        <v>4368</v>
      </c>
      <c r="E1478" t="s">
        <v>190</v>
      </c>
      <c r="F1478" t="s">
        <v>41</v>
      </c>
      <c r="G1478" t="s">
        <v>191</v>
      </c>
      <c r="H1478" t="s">
        <v>192</v>
      </c>
      <c r="I1478" t="s">
        <v>409</v>
      </c>
      <c r="J1478" t="s">
        <v>410</v>
      </c>
      <c r="K1478" t="s">
        <v>410</v>
      </c>
      <c r="L1478" t="s">
        <v>411</v>
      </c>
      <c r="M1478" t="s">
        <v>412</v>
      </c>
      <c r="N1478" t="s">
        <v>412</v>
      </c>
      <c r="O1478" t="s">
        <v>132</v>
      </c>
      <c r="P1478" t="s">
        <v>133</v>
      </c>
      <c r="Q1478" t="s">
        <v>133</v>
      </c>
    </row>
    <row r="1479" spans="1:17" x14ac:dyDescent="0.25">
      <c r="A1479" t="s">
        <v>4369</v>
      </c>
      <c r="B1479" t="s">
        <v>4370</v>
      </c>
      <c r="C1479">
        <v>1478</v>
      </c>
      <c r="D1479" t="s">
        <v>4371</v>
      </c>
      <c r="E1479" t="s">
        <v>190</v>
      </c>
      <c r="F1479" t="s">
        <v>41</v>
      </c>
      <c r="G1479" t="s">
        <v>191</v>
      </c>
      <c r="H1479" t="s">
        <v>192</v>
      </c>
      <c r="I1479" t="s">
        <v>409</v>
      </c>
      <c r="J1479" t="s">
        <v>410</v>
      </c>
      <c r="K1479" t="s">
        <v>410</v>
      </c>
      <c r="L1479" t="s">
        <v>411</v>
      </c>
      <c r="M1479" t="s">
        <v>412</v>
      </c>
      <c r="N1479" t="s">
        <v>412</v>
      </c>
      <c r="O1479" t="s">
        <v>132</v>
      </c>
      <c r="P1479" t="s">
        <v>133</v>
      </c>
      <c r="Q1479" t="s">
        <v>133</v>
      </c>
    </row>
    <row r="1480" spans="1:17" x14ac:dyDescent="0.25">
      <c r="A1480" t="s">
        <v>4372</v>
      </c>
      <c r="B1480" t="s">
        <v>4373</v>
      </c>
      <c r="C1480">
        <v>1479</v>
      </c>
      <c r="D1480" t="s">
        <v>4374</v>
      </c>
      <c r="E1480" t="s">
        <v>190</v>
      </c>
      <c r="F1480" t="s">
        <v>41</v>
      </c>
      <c r="G1480" t="s">
        <v>191</v>
      </c>
      <c r="H1480" t="s">
        <v>192</v>
      </c>
      <c r="I1480" t="s">
        <v>409</v>
      </c>
      <c r="J1480" t="s">
        <v>410</v>
      </c>
      <c r="K1480" t="s">
        <v>410</v>
      </c>
      <c r="L1480" t="s">
        <v>411</v>
      </c>
      <c r="M1480" t="s">
        <v>412</v>
      </c>
      <c r="N1480" t="s">
        <v>412</v>
      </c>
      <c r="O1480" t="s">
        <v>132</v>
      </c>
      <c r="P1480" t="s">
        <v>133</v>
      </c>
      <c r="Q1480" t="s">
        <v>133</v>
      </c>
    </row>
    <row r="1481" spans="1:17" x14ac:dyDescent="0.25">
      <c r="A1481" t="s">
        <v>4375</v>
      </c>
      <c r="B1481" t="s">
        <v>4376</v>
      </c>
      <c r="C1481">
        <v>1480</v>
      </c>
      <c r="D1481" t="s">
        <v>4377</v>
      </c>
      <c r="E1481" t="s">
        <v>190</v>
      </c>
      <c r="F1481" t="s">
        <v>41</v>
      </c>
      <c r="G1481" t="s">
        <v>191</v>
      </c>
      <c r="H1481" t="s">
        <v>192</v>
      </c>
      <c r="I1481" t="s">
        <v>409</v>
      </c>
      <c r="J1481" t="s">
        <v>410</v>
      </c>
      <c r="K1481" t="s">
        <v>410</v>
      </c>
      <c r="L1481" t="s">
        <v>411</v>
      </c>
      <c r="M1481" t="s">
        <v>412</v>
      </c>
      <c r="N1481" t="s">
        <v>412</v>
      </c>
      <c r="O1481" t="s">
        <v>132</v>
      </c>
      <c r="P1481" t="s">
        <v>133</v>
      </c>
      <c r="Q1481" t="s">
        <v>133</v>
      </c>
    </row>
    <row r="1482" spans="1:17" x14ac:dyDescent="0.25">
      <c r="A1482" t="s">
        <v>4378</v>
      </c>
      <c r="B1482" t="s">
        <v>4379</v>
      </c>
      <c r="C1482">
        <v>1481</v>
      </c>
      <c r="D1482" t="s">
        <v>4380</v>
      </c>
      <c r="E1482" t="s">
        <v>190</v>
      </c>
      <c r="F1482" t="s">
        <v>41</v>
      </c>
      <c r="G1482" t="s">
        <v>191</v>
      </c>
      <c r="H1482" t="s">
        <v>192</v>
      </c>
      <c r="I1482" t="s">
        <v>409</v>
      </c>
      <c r="J1482" t="s">
        <v>410</v>
      </c>
      <c r="K1482" t="s">
        <v>410</v>
      </c>
      <c r="L1482" t="s">
        <v>411</v>
      </c>
      <c r="M1482" t="s">
        <v>412</v>
      </c>
      <c r="N1482" t="s">
        <v>412</v>
      </c>
      <c r="O1482" t="s">
        <v>132</v>
      </c>
      <c r="P1482" t="s">
        <v>133</v>
      </c>
      <c r="Q1482" t="s">
        <v>133</v>
      </c>
    </row>
    <row r="1483" spans="1:17" x14ac:dyDescent="0.25">
      <c r="A1483" t="s">
        <v>4381</v>
      </c>
      <c r="B1483" t="s">
        <v>4382</v>
      </c>
      <c r="C1483">
        <v>1482</v>
      </c>
      <c r="D1483" t="s">
        <v>4383</v>
      </c>
      <c r="E1483" t="s">
        <v>190</v>
      </c>
      <c r="F1483" t="s">
        <v>41</v>
      </c>
      <c r="G1483" t="s">
        <v>191</v>
      </c>
      <c r="H1483" t="s">
        <v>192</v>
      </c>
      <c r="I1483" t="s">
        <v>409</v>
      </c>
      <c r="J1483" t="s">
        <v>410</v>
      </c>
      <c r="K1483" t="s">
        <v>410</v>
      </c>
      <c r="L1483" t="s">
        <v>411</v>
      </c>
      <c r="M1483" t="s">
        <v>412</v>
      </c>
      <c r="N1483" t="s">
        <v>412</v>
      </c>
      <c r="O1483" t="s">
        <v>132</v>
      </c>
      <c r="P1483" t="s">
        <v>133</v>
      </c>
      <c r="Q1483" t="s">
        <v>133</v>
      </c>
    </row>
    <row r="1484" spans="1:17" x14ac:dyDescent="0.25">
      <c r="A1484" t="s">
        <v>4384</v>
      </c>
      <c r="B1484" t="s">
        <v>4385</v>
      </c>
      <c r="C1484">
        <v>1483</v>
      </c>
      <c r="D1484" t="s">
        <v>4386</v>
      </c>
      <c r="E1484" t="s">
        <v>190</v>
      </c>
      <c r="F1484" t="s">
        <v>41</v>
      </c>
      <c r="G1484" t="s">
        <v>191</v>
      </c>
      <c r="H1484" t="s">
        <v>192</v>
      </c>
      <c r="I1484" t="s">
        <v>409</v>
      </c>
      <c r="J1484" t="s">
        <v>410</v>
      </c>
      <c r="K1484" t="s">
        <v>410</v>
      </c>
      <c r="L1484" t="s">
        <v>411</v>
      </c>
      <c r="M1484" t="s">
        <v>412</v>
      </c>
      <c r="N1484" t="s">
        <v>412</v>
      </c>
      <c r="O1484" t="s">
        <v>132</v>
      </c>
      <c r="P1484" t="s">
        <v>133</v>
      </c>
      <c r="Q1484" t="s">
        <v>133</v>
      </c>
    </row>
    <row r="1485" spans="1:17" x14ac:dyDescent="0.25">
      <c r="A1485" t="s">
        <v>4387</v>
      </c>
      <c r="B1485" t="s">
        <v>4388</v>
      </c>
      <c r="C1485">
        <v>1484</v>
      </c>
      <c r="D1485" t="s">
        <v>4389</v>
      </c>
      <c r="E1485" t="s">
        <v>190</v>
      </c>
      <c r="F1485" t="s">
        <v>41</v>
      </c>
      <c r="G1485" t="s">
        <v>191</v>
      </c>
      <c r="H1485" t="s">
        <v>192</v>
      </c>
      <c r="I1485" t="s">
        <v>409</v>
      </c>
      <c r="J1485" t="s">
        <v>410</v>
      </c>
      <c r="K1485" t="s">
        <v>410</v>
      </c>
      <c r="L1485" t="s">
        <v>411</v>
      </c>
      <c r="M1485" t="s">
        <v>412</v>
      </c>
      <c r="N1485" t="s">
        <v>412</v>
      </c>
      <c r="O1485" t="s">
        <v>132</v>
      </c>
      <c r="P1485" t="s">
        <v>133</v>
      </c>
      <c r="Q1485" t="s">
        <v>133</v>
      </c>
    </row>
    <row r="1486" spans="1:17" x14ac:dyDescent="0.25">
      <c r="A1486" t="s">
        <v>4390</v>
      </c>
      <c r="B1486" t="s">
        <v>4391</v>
      </c>
      <c r="C1486">
        <v>1485</v>
      </c>
      <c r="D1486" t="s">
        <v>4392</v>
      </c>
      <c r="E1486" t="s">
        <v>190</v>
      </c>
      <c r="F1486" t="s">
        <v>41</v>
      </c>
      <c r="G1486" t="s">
        <v>191</v>
      </c>
      <c r="H1486" t="s">
        <v>192</v>
      </c>
      <c r="I1486" t="s">
        <v>409</v>
      </c>
      <c r="J1486" t="s">
        <v>410</v>
      </c>
      <c r="K1486" t="s">
        <v>410</v>
      </c>
      <c r="L1486" t="s">
        <v>411</v>
      </c>
      <c r="M1486" t="s">
        <v>412</v>
      </c>
      <c r="N1486" t="s">
        <v>412</v>
      </c>
      <c r="O1486" t="s">
        <v>132</v>
      </c>
      <c r="P1486" t="s">
        <v>133</v>
      </c>
      <c r="Q1486" t="s">
        <v>133</v>
      </c>
    </row>
    <row r="1487" spans="1:17" x14ac:dyDescent="0.25">
      <c r="A1487" t="s">
        <v>4393</v>
      </c>
      <c r="B1487" t="s">
        <v>4394</v>
      </c>
      <c r="C1487">
        <v>1486</v>
      </c>
      <c r="D1487" t="s">
        <v>4395</v>
      </c>
      <c r="E1487" t="s">
        <v>190</v>
      </c>
      <c r="F1487" t="s">
        <v>41</v>
      </c>
      <c r="G1487" t="s">
        <v>191</v>
      </c>
      <c r="H1487" t="s">
        <v>192</v>
      </c>
      <c r="I1487" t="s">
        <v>409</v>
      </c>
      <c r="J1487" t="s">
        <v>410</v>
      </c>
      <c r="K1487" t="s">
        <v>410</v>
      </c>
      <c r="L1487" t="s">
        <v>411</v>
      </c>
      <c r="M1487" t="s">
        <v>412</v>
      </c>
      <c r="N1487" t="s">
        <v>412</v>
      </c>
      <c r="O1487" t="s">
        <v>132</v>
      </c>
      <c r="P1487" t="s">
        <v>133</v>
      </c>
      <c r="Q1487" t="s">
        <v>133</v>
      </c>
    </row>
    <row r="1488" spans="1:17" x14ac:dyDescent="0.25">
      <c r="A1488" t="s">
        <v>4396</v>
      </c>
      <c r="B1488" t="s">
        <v>4397</v>
      </c>
      <c r="C1488">
        <v>1487</v>
      </c>
      <c r="D1488" t="s">
        <v>4398</v>
      </c>
      <c r="E1488" t="s">
        <v>142</v>
      </c>
      <c r="F1488" t="s">
        <v>93</v>
      </c>
      <c r="G1488" t="s">
        <v>143</v>
      </c>
      <c r="H1488" t="s">
        <v>144</v>
      </c>
      <c r="I1488">
        <v>7560</v>
      </c>
      <c r="J1488" t="s">
        <v>4399</v>
      </c>
      <c r="K1488" t="s">
        <v>4399</v>
      </c>
      <c r="L1488">
        <v>7560</v>
      </c>
      <c r="M1488" t="s">
        <v>4399</v>
      </c>
      <c r="N1488" t="s">
        <v>4399</v>
      </c>
      <c r="O1488" t="s">
        <v>132</v>
      </c>
      <c r="P1488" t="s">
        <v>133</v>
      </c>
      <c r="Q1488" t="s">
        <v>134</v>
      </c>
    </row>
    <row r="1489" spans="1:17" x14ac:dyDescent="0.25">
      <c r="A1489" t="s">
        <v>4400</v>
      </c>
      <c r="B1489" t="s">
        <v>4401</v>
      </c>
      <c r="C1489">
        <v>1488</v>
      </c>
      <c r="D1489" t="s">
        <v>4402</v>
      </c>
      <c r="E1489" t="s">
        <v>190</v>
      </c>
      <c r="F1489" t="s">
        <v>41</v>
      </c>
      <c r="G1489" t="s">
        <v>191</v>
      </c>
      <c r="H1489" t="s">
        <v>192</v>
      </c>
      <c r="I1489" t="s">
        <v>409</v>
      </c>
      <c r="J1489" t="s">
        <v>410</v>
      </c>
      <c r="K1489" t="s">
        <v>410</v>
      </c>
      <c r="L1489" t="s">
        <v>411</v>
      </c>
      <c r="M1489" t="s">
        <v>412</v>
      </c>
      <c r="N1489" t="s">
        <v>412</v>
      </c>
      <c r="O1489" t="s">
        <v>132</v>
      </c>
      <c r="P1489" t="s">
        <v>133</v>
      </c>
      <c r="Q1489" t="s">
        <v>133</v>
      </c>
    </row>
    <row r="1490" spans="1:17" x14ac:dyDescent="0.25">
      <c r="A1490" t="s">
        <v>4403</v>
      </c>
      <c r="B1490" t="s">
        <v>4404</v>
      </c>
      <c r="C1490">
        <v>1489</v>
      </c>
      <c r="D1490" t="s">
        <v>4405</v>
      </c>
      <c r="E1490" t="s">
        <v>190</v>
      </c>
      <c r="F1490" t="s">
        <v>41</v>
      </c>
      <c r="G1490" t="s">
        <v>191</v>
      </c>
      <c r="H1490" t="s">
        <v>192</v>
      </c>
      <c r="I1490" t="s">
        <v>409</v>
      </c>
      <c r="J1490" t="s">
        <v>410</v>
      </c>
      <c r="K1490" t="s">
        <v>410</v>
      </c>
      <c r="L1490" t="s">
        <v>411</v>
      </c>
      <c r="M1490" t="s">
        <v>412</v>
      </c>
      <c r="N1490" t="s">
        <v>412</v>
      </c>
      <c r="O1490" t="s">
        <v>132</v>
      </c>
      <c r="P1490" t="s">
        <v>133</v>
      </c>
      <c r="Q1490" t="s">
        <v>133</v>
      </c>
    </row>
    <row r="1491" spans="1:17" x14ac:dyDescent="0.25">
      <c r="A1491" t="s">
        <v>4406</v>
      </c>
      <c r="B1491" t="s">
        <v>4407</v>
      </c>
      <c r="C1491">
        <v>1490</v>
      </c>
      <c r="D1491" t="s">
        <v>4408</v>
      </c>
      <c r="E1491" t="s">
        <v>190</v>
      </c>
      <c r="F1491" t="s">
        <v>41</v>
      </c>
      <c r="G1491" t="s">
        <v>191</v>
      </c>
      <c r="H1491" t="s">
        <v>192</v>
      </c>
      <c r="I1491" t="s">
        <v>409</v>
      </c>
      <c r="J1491" t="s">
        <v>410</v>
      </c>
      <c r="K1491" t="s">
        <v>410</v>
      </c>
      <c r="L1491" t="s">
        <v>411</v>
      </c>
      <c r="M1491" t="s">
        <v>412</v>
      </c>
      <c r="N1491" t="s">
        <v>412</v>
      </c>
      <c r="O1491" t="s">
        <v>132</v>
      </c>
      <c r="P1491" t="s">
        <v>133</v>
      </c>
      <c r="Q1491" t="s">
        <v>133</v>
      </c>
    </row>
    <row r="1492" spans="1:17" x14ac:dyDescent="0.25">
      <c r="A1492" t="s">
        <v>4409</v>
      </c>
      <c r="B1492" t="s">
        <v>4410</v>
      </c>
      <c r="C1492">
        <v>1491</v>
      </c>
      <c r="D1492" t="s">
        <v>4411</v>
      </c>
      <c r="E1492" t="s">
        <v>190</v>
      </c>
      <c r="F1492" t="s">
        <v>41</v>
      </c>
      <c r="G1492" t="s">
        <v>191</v>
      </c>
      <c r="H1492" t="s">
        <v>192</v>
      </c>
      <c r="I1492" t="s">
        <v>409</v>
      </c>
      <c r="J1492" t="s">
        <v>410</v>
      </c>
      <c r="K1492" t="s">
        <v>410</v>
      </c>
      <c r="L1492" t="s">
        <v>411</v>
      </c>
      <c r="M1492" t="s">
        <v>412</v>
      </c>
      <c r="N1492" t="s">
        <v>412</v>
      </c>
      <c r="O1492" t="s">
        <v>132</v>
      </c>
      <c r="P1492" t="s">
        <v>133</v>
      </c>
      <c r="Q1492" t="s">
        <v>133</v>
      </c>
    </row>
    <row r="1493" spans="1:17" x14ac:dyDescent="0.25">
      <c r="A1493" t="s">
        <v>4412</v>
      </c>
      <c r="B1493" t="s">
        <v>4413</v>
      </c>
      <c r="C1493">
        <v>1492</v>
      </c>
      <c r="D1493" t="s">
        <v>4414</v>
      </c>
      <c r="E1493" t="s">
        <v>190</v>
      </c>
      <c r="F1493" t="s">
        <v>41</v>
      </c>
      <c r="G1493" t="s">
        <v>191</v>
      </c>
      <c r="H1493" t="s">
        <v>192</v>
      </c>
      <c r="I1493" t="s">
        <v>409</v>
      </c>
      <c r="J1493" t="s">
        <v>410</v>
      </c>
      <c r="K1493" t="s">
        <v>410</v>
      </c>
      <c r="L1493" t="s">
        <v>411</v>
      </c>
      <c r="M1493" t="s">
        <v>412</v>
      </c>
      <c r="N1493" t="s">
        <v>412</v>
      </c>
      <c r="O1493" t="s">
        <v>132</v>
      </c>
      <c r="P1493" t="s">
        <v>133</v>
      </c>
      <c r="Q1493" t="s">
        <v>133</v>
      </c>
    </row>
    <row r="1494" spans="1:17" x14ac:dyDescent="0.25">
      <c r="A1494" t="s">
        <v>4415</v>
      </c>
      <c r="B1494" t="s">
        <v>4416</v>
      </c>
      <c r="C1494">
        <v>1493</v>
      </c>
      <c r="D1494" t="s">
        <v>4417</v>
      </c>
      <c r="E1494" t="s">
        <v>190</v>
      </c>
      <c r="F1494" t="s">
        <v>41</v>
      </c>
      <c r="G1494" t="s">
        <v>191</v>
      </c>
      <c r="H1494" t="s">
        <v>192</v>
      </c>
      <c r="I1494" t="s">
        <v>409</v>
      </c>
      <c r="J1494" t="s">
        <v>410</v>
      </c>
      <c r="K1494" t="s">
        <v>410</v>
      </c>
      <c r="L1494" t="s">
        <v>411</v>
      </c>
      <c r="M1494" t="s">
        <v>412</v>
      </c>
      <c r="N1494" t="s">
        <v>412</v>
      </c>
      <c r="O1494" t="s">
        <v>132</v>
      </c>
      <c r="P1494" t="s">
        <v>133</v>
      </c>
      <c r="Q1494" t="s">
        <v>133</v>
      </c>
    </row>
    <row r="1495" spans="1:17" x14ac:dyDescent="0.25">
      <c r="A1495" t="s">
        <v>4418</v>
      </c>
      <c r="B1495" t="s">
        <v>4419</v>
      </c>
      <c r="C1495">
        <v>1494</v>
      </c>
      <c r="D1495" t="s">
        <v>4420</v>
      </c>
      <c r="E1495" t="s">
        <v>190</v>
      </c>
      <c r="F1495" t="s">
        <v>41</v>
      </c>
      <c r="G1495" t="s">
        <v>191</v>
      </c>
      <c r="H1495" t="s">
        <v>192</v>
      </c>
      <c r="I1495" t="s">
        <v>409</v>
      </c>
      <c r="J1495" t="s">
        <v>410</v>
      </c>
      <c r="K1495" t="s">
        <v>410</v>
      </c>
      <c r="L1495" t="s">
        <v>411</v>
      </c>
      <c r="M1495" t="s">
        <v>412</v>
      </c>
      <c r="N1495" t="s">
        <v>412</v>
      </c>
      <c r="O1495" t="s">
        <v>132</v>
      </c>
      <c r="P1495" t="s">
        <v>133</v>
      </c>
      <c r="Q1495" t="s">
        <v>133</v>
      </c>
    </row>
    <row r="1496" spans="1:17" x14ac:dyDescent="0.25">
      <c r="A1496" t="s">
        <v>4421</v>
      </c>
      <c r="B1496" t="s">
        <v>4422</v>
      </c>
      <c r="C1496">
        <v>1495</v>
      </c>
      <c r="D1496" t="s">
        <v>4423</v>
      </c>
      <c r="E1496" t="s">
        <v>190</v>
      </c>
      <c r="F1496" t="s">
        <v>41</v>
      </c>
      <c r="G1496" t="s">
        <v>191</v>
      </c>
      <c r="H1496" t="s">
        <v>192</v>
      </c>
      <c r="I1496" t="s">
        <v>409</v>
      </c>
      <c r="J1496" t="s">
        <v>410</v>
      </c>
      <c r="K1496" t="s">
        <v>410</v>
      </c>
      <c r="L1496" t="s">
        <v>411</v>
      </c>
      <c r="M1496" t="s">
        <v>412</v>
      </c>
      <c r="N1496" t="s">
        <v>412</v>
      </c>
      <c r="O1496" t="s">
        <v>132</v>
      </c>
      <c r="P1496" t="s">
        <v>133</v>
      </c>
      <c r="Q1496" t="s">
        <v>133</v>
      </c>
    </row>
    <row r="1497" spans="1:17" x14ac:dyDescent="0.25">
      <c r="A1497" t="s">
        <v>4424</v>
      </c>
      <c r="B1497" t="s">
        <v>4425</v>
      </c>
      <c r="C1497">
        <v>1496</v>
      </c>
      <c r="D1497" t="s">
        <v>4426</v>
      </c>
      <c r="E1497" t="s">
        <v>190</v>
      </c>
      <c r="F1497" t="s">
        <v>41</v>
      </c>
      <c r="G1497" t="s">
        <v>191</v>
      </c>
      <c r="H1497" t="s">
        <v>192</v>
      </c>
      <c r="I1497" t="s">
        <v>409</v>
      </c>
      <c r="J1497" t="s">
        <v>410</v>
      </c>
      <c r="K1497" t="s">
        <v>410</v>
      </c>
      <c r="L1497" t="s">
        <v>411</v>
      </c>
      <c r="M1497" t="s">
        <v>412</v>
      </c>
      <c r="N1497" t="s">
        <v>412</v>
      </c>
      <c r="O1497" t="s">
        <v>132</v>
      </c>
      <c r="P1497" t="s">
        <v>133</v>
      </c>
      <c r="Q1497" t="s">
        <v>133</v>
      </c>
    </row>
    <row r="1498" spans="1:17" x14ac:dyDescent="0.25">
      <c r="A1498" t="s">
        <v>4427</v>
      </c>
      <c r="B1498" t="s">
        <v>4428</v>
      </c>
      <c r="C1498">
        <v>1497</v>
      </c>
      <c r="D1498" t="s">
        <v>4429</v>
      </c>
      <c r="E1498" t="s">
        <v>190</v>
      </c>
      <c r="F1498" t="s">
        <v>41</v>
      </c>
      <c r="G1498" t="s">
        <v>191</v>
      </c>
      <c r="H1498" t="s">
        <v>192</v>
      </c>
      <c r="I1498" t="s">
        <v>409</v>
      </c>
      <c r="J1498" t="s">
        <v>410</v>
      </c>
      <c r="K1498" t="s">
        <v>410</v>
      </c>
      <c r="L1498" t="s">
        <v>411</v>
      </c>
      <c r="M1498" t="s">
        <v>412</v>
      </c>
      <c r="N1498" t="s">
        <v>412</v>
      </c>
      <c r="O1498" t="s">
        <v>132</v>
      </c>
      <c r="P1498" t="s">
        <v>133</v>
      </c>
      <c r="Q1498" t="s">
        <v>133</v>
      </c>
    </row>
    <row r="1499" spans="1:17" x14ac:dyDescent="0.25">
      <c r="A1499" t="s">
        <v>4430</v>
      </c>
      <c r="B1499" t="s">
        <v>4431</v>
      </c>
      <c r="C1499">
        <v>1498</v>
      </c>
      <c r="D1499" t="s">
        <v>4432</v>
      </c>
      <c r="E1499" t="s">
        <v>190</v>
      </c>
      <c r="F1499" t="s">
        <v>41</v>
      </c>
      <c r="G1499" t="s">
        <v>191</v>
      </c>
      <c r="H1499" t="s">
        <v>192</v>
      </c>
      <c r="I1499" t="s">
        <v>409</v>
      </c>
      <c r="J1499" t="s">
        <v>410</v>
      </c>
      <c r="K1499" t="s">
        <v>410</v>
      </c>
      <c r="L1499" t="s">
        <v>411</v>
      </c>
      <c r="M1499" t="s">
        <v>412</v>
      </c>
      <c r="N1499" t="s">
        <v>412</v>
      </c>
      <c r="O1499" t="s">
        <v>132</v>
      </c>
      <c r="P1499" t="s">
        <v>133</v>
      </c>
      <c r="Q1499" t="s">
        <v>133</v>
      </c>
    </row>
    <row r="1500" spans="1:17" x14ac:dyDescent="0.25">
      <c r="A1500" t="s">
        <v>4433</v>
      </c>
      <c r="B1500" t="s">
        <v>4434</v>
      </c>
      <c r="C1500">
        <v>1499</v>
      </c>
      <c r="D1500" t="s">
        <v>4435</v>
      </c>
      <c r="E1500" t="s">
        <v>190</v>
      </c>
      <c r="F1500" t="s">
        <v>41</v>
      </c>
      <c r="G1500" t="s">
        <v>191</v>
      </c>
      <c r="H1500" t="s">
        <v>192</v>
      </c>
      <c r="I1500" t="s">
        <v>409</v>
      </c>
      <c r="J1500" t="s">
        <v>410</v>
      </c>
      <c r="K1500" t="s">
        <v>410</v>
      </c>
      <c r="L1500" t="s">
        <v>411</v>
      </c>
      <c r="M1500" t="s">
        <v>412</v>
      </c>
      <c r="N1500" t="s">
        <v>412</v>
      </c>
      <c r="O1500" t="s">
        <v>132</v>
      </c>
      <c r="P1500" t="s">
        <v>133</v>
      </c>
      <c r="Q1500" t="s">
        <v>133</v>
      </c>
    </row>
    <row r="1501" spans="1:17" x14ac:dyDescent="0.25">
      <c r="A1501" t="s">
        <v>4436</v>
      </c>
      <c r="B1501" t="s">
        <v>4437</v>
      </c>
      <c r="C1501">
        <v>1500</v>
      </c>
      <c r="D1501" t="s">
        <v>4438</v>
      </c>
      <c r="E1501" t="s">
        <v>190</v>
      </c>
      <c r="F1501" t="s">
        <v>41</v>
      </c>
      <c r="G1501" t="s">
        <v>191</v>
      </c>
      <c r="H1501" t="s">
        <v>192</v>
      </c>
      <c r="I1501" t="s">
        <v>409</v>
      </c>
      <c r="J1501" t="s">
        <v>410</v>
      </c>
      <c r="K1501" t="s">
        <v>410</v>
      </c>
      <c r="L1501" t="s">
        <v>411</v>
      </c>
      <c r="M1501" t="s">
        <v>412</v>
      </c>
      <c r="N1501" t="s">
        <v>412</v>
      </c>
      <c r="O1501" t="s">
        <v>132</v>
      </c>
      <c r="P1501" t="s">
        <v>133</v>
      </c>
      <c r="Q1501" t="s">
        <v>133</v>
      </c>
    </row>
    <row r="1502" spans="1:17" x14ac:dyDescent="0.25">
      <c r="A1502" t="s">
        <v>4439</v>
      </c>
      <c r="B1502" t="s">
        <v>4440</v>
      </c>
      <c r="C1502">
        <v>1501</v>
      </c>
      <c r="D1502" t="s">
        <v>4441</v>
      </c>
      <c r="E1502" t="s">
        <v>190</v>
      </c>
      <c r="F1502" t="s">
        <v>41</v>
      </c>
      <c r="G1502" t="s">
        <v>191</v>
      </c>
      <c r="H1502" t="s">
        <v>192</v>
      </c>
      <c r="I1502" t="s">
        <v>409</v>
      </c>
      <c r="J1502" t="s">
        <v>410</v>
      </c>
      <c r="K1502" t="s">
        <v>410</v>
      </c>
      <c r="L1502" t="s">
        <v>411</v>
      </c>
      <c r="M1502" t="s">
        <v>412</v>
      </c>
      <c r="N1502" t="s">
        <v>412</v>
      </c>
      <c r="O1502" t="s">
        <v>132</v>
      </c>
      <c r="P1502" t="s">
        <v>133</v>
      </c>
      <c r="Q1502" t="s">
        <v>133</v>
      </c>
    </row>
    <row r="1503" spans="1:17" x14ac:dyDescent="0.25">
      <c r="A1503" t="s">
        <v>4442</v>
      </c>
      <c r="B1503" t="s">
        <v>4443</v>
      </c>
      <c r="C1503">
        <v>1502</v>
      </c>
      <c r="D1503" t="s">
        <v>4444</v>
      </c>
      <c r="E1503" t="s">
        <v>190</v>
      </c>
      <c r="F1503" t="s">
        <v>41</v>
      </c>
      <c r="G1503" t="s">
        <v>191</v>
      </c>
      <c r="H1503" t="s">
        <v>192</v>
      </c>
      <c r="I1503" t="s">
        <v>409</v>
      </c>
      <c r="J1503" t="s">
        <v>410</v>
      </c>
      <c r="K1503" t="s">
        <v>410</v>
      </c>
      <c r="L1503" t="s">
        <v>411</v>
      </c>
      <c r="M1503" t="s">
        <v>412</v>
      </c>
      <c r="N1503" t="s">
        <v>412</v>
      </c>
      <c r="O1503" t="s">
        <v>132</v>
      </c>
      <c r="P1503" t="s">
        <v>133</v>
      </c>
      <c r="Q1503" t="s">
        <v>133</v>
      </c>
    </row>
    <row r="1504" spans="1:17" x14ac:dyDescent="0.25">
      <c r="A1504" t="s">
        <v>4445</v>
      </c>
      <c r="B1504" t="s">
        <v>4446</v>
      </c>
      <c r="C1504">
        <v>1503</v>
      </c>
      <c r="D1504" t="s">
        <v>4447</v>
      </c>
      <c r="E1504" t="s">
        <v>190</v>
      </c>
      <c r="F1504" t="s">
        <v>41</v>
      </c>
      <c r="G1504" t="s">
        <v>191</v>
      </c>
      <c r="H1504" t="s">
        <v>192</v>
      </c>
      <c r="I1504" t="s">
        <v>409</v>
      </c>
      <c r="J1504" t="s">
        <v>410</v>
      </c>
      <c r="K1504" t="s">
        <v>410</v>
      </c>
      <c r="L1504" t="s">
        <v>411</v>
      </c>
      <c r="M1504" t="s">
        <v>412</v>
      </c>
      <c r="N1504" t="s">
        <v>412</v>
      </c>
      <c r="O1504" t="s">
        <v>132</v>
      </c>
      <c r="P1504" t="s">
        <v>133</v>
      </c>
      <c r="Q1504" t="s">
        <v>133</v>
      </c>
    </row>
    <row r="1505" spans="1:17" x14ac:dyDescent="0.25">
      <c r="A1505" t="s">
        <v>4448</v>
      </c>
      <c r="B1505" t="s">
        <v>4449</v>
      </c>
      <c r="C1505">
        <v>1504</v>
      </c>
      <c r="D1505" t="s">
        <v>4450</v>
      </c>
      <c r="E1505" t="s">
        <v>190</v>
      </c>
      <c r="F1505" t="s">
        <v>41</v>
      </c>
      <c r="G1505" t="s">
        <v>191</v>
      </c>
      <c r="H1505" t="s">
        <v>192</v>
      </c>
      <c r="I1505" t="s">
        <v>409</v>
      </c>
      <c r="J1505" t="s">
        <v>410</v>
      </c>
      <c r="K1505" t="s">
        <v>410</v>
      </c>
      <c r="L1505" t="s">
        <v>411</v>
      </c>
      <c r="M1505" t="s">
        <v>412</v>
      </c>
      <c r="N1505" t="s">
        <v>412</v>
      </c>
      <c r="O1505" t="s">
        <v>132</v>
      </c>
      <c r="P1505" t="s">
        <v>133</v>
      </c>
      <c r="Q1505" t="s">
        <v>133</v>
      </c>
    </row>
    <row r="1506" spans="1:17" x14ac:dyDescent="0.25">
      <c r="A1506" t="s">
        <v>4451</v>
      </c>
      <c r="B1506" t="s">
        <v>4452</v>
      </c>
      <c r="C1506">
        <v>1505</v>
      </c>
      <c r="D1506" t="s">
        <v>4453</v>
      </c>
      <c r="E1506" t="s">
        <v>190</v>
      </c>
      <c r="F1506" t="s">
        <v>41</v>
      </c>
      <c r="G1506" t="s">
        <v>191</v>
      </c>
      <c r="H1506" t="s">
        <v>192</v>
      </c>
      <c r="I1506" t="s">
        <v>409</v>
      </c>
      <c r="J1506" t="s">
        <v>410</v>
      </c>
      <c r="K1506" t="s">
        <v>410</v>
      </c>
      <c r="L1506" t="s">
        <v>411</v>
      </c>
      <c r="M1506" t="s">
        <v>412</v>
      </c>
      <c r="N1506" t="s">
        <v>412</v>
      </c>
      <c r="O1506" t="s">
        <v>132</v>
      </c>
      <c r="P1506" t="s">
        <v>133</v>
      </c>
      <c r="Q1506" t="s">
        <v>133</v>
      </c>
    </row>
    <row r="1507" spans="1:17" x14ac:dyDescent="0.25">
      <c r="A1507" t="s">
        <v>4454</v>
      </c>
      <c r="B1507" t="s">
        <v>4455</v>
      </c>
      <c r="C1507">
        <v>1506</v>
      </c>
      <c r="D1507" t="s">
        <v>4456</v>
      </c>
      <c r="E1507" t="s">
        <v>190</v>
      </c>
      <c r="F1507" t="s">
        <v>41</v>
      </c>
      <c r="G1507" t="s">
        <v>191</v>
      </c>
      <c r="H1507" t="s">
        <v>192</v>
      </c>
      <c r="I1507" t="s">
        <v>409</v>
      </c>
      <c r="J1507" t="s">
        <v>410</v>
      </c>
      <c r="K1507" t="s">
        <v>410</v>
      </c>
      <c r="L1507" t="s">
        <v>411</v>
      </c>
      <c r="M1507" t="s">
        <v>412</v>
      </c>
      <c r="N1507" t="s">
        <v>412</v>
      </c>
      <c r="O1507" t="s">
        <v>132</v>
      </c>
      <c r="P1507" t="s">
        <v>133</v>
      </c>
      <c r="Q1507" t="s">
        <v>133</v>
      </c>
    </row>
    <row r="1508" spans="1:17" x14ac:dyDescent="0.25">
      <c r="A1508" t="s">
        <v>4457</v>
      </c>
      <c r="B1508" t="s">
        <v>4458</v>
      </c>
      <c r="C1508">
        <v>1507</v>
      </c>
      <c r="D1508" t="s">
        <v>4459</v>
      </c>
      <c r="E1508" t="s">
        <v>190</v>
      </c>
      <c r="F1508" t="s">
        <v>41</v>
      </c>
      <c r="G1508" t="s">
        <v>191</v>
      </c>
      <c r="H1508" t="s">
        <v>192</v>
      </c>
      <c r="I1508" t="s">
        <v>409</v>
      </c>
      <c r="J1508" t="s">
        <v>410</v>
      </c>
      <c r="K1508" t="s">
        <v>410</v>
      </c>
      <c r="L1508" t="s">
        <v>411</v>
      </c>
      <c r="M1508" t="s">
        <v>412</v>
      </c>
      <c r="N1508" t="s">
        <v>412</v>
      </c>
      <c r="O1508" t="s">
        <v>132</v>
      </c>
      <c r="P1508" t="s">
        <v>133</v>
      </c>
      <c r="Q1508" t="s">
        <v>133</v>
      </c>
    </row>
    <row r="1509" spans="1:17" x14ac:dyDescent="0.25">
      <c r="A1509" t="s">
        <v>4460</v>
      </c>
      <c r="B1509" t="s">
        <v>4461</v>
      </c>
      <c r="C1509">
        <v>1508</v>
      </c>
      <c r="D1509" t="s">
        <v>4462</v>
      </c>
      <c r="E1509" t="s">
        <v>190</v>
      </c>
      <c r="F1509" t="s">
        <v>41</v>
      </c>
      <c r="G1509" t="s">
        <v>191</v>
      </c>
      <c r="H1509" t="s">
        <v>192</v>
      </c>
      <c r="I1509" t="s">
        <v>409</v>
      </c>
      <c r="J1509" t="s">
        <v>410</v>
      </c>
      <c r="K1509" t="s">
        <v>410</v>
      </c>
      <c r="L1509" t="s">
        <v>411</v>
      </c>
      <c r="M1509" t="s">
        <v>412</v>
      </c>
      <c r="N1509" t="s">
        <v>412</v>
      </c>
      <c r="O1509" t="s">
        <v>132</v>
      </c>
      <c r="P1509" t="s">
        <v>133</v>
      </c>
      <c r="Q1509" t="s">
        <v>133</v>
      </c>
    </row>
    <row r="1510" spans="1:17" x14ac:dyDescent="0.25">
      <c r="A1510" t="s">
        <v>4463</v>
      </c>
      <c r="B1510" t="s">
        <v>4464</v>
      </c>
      <c r="C1510">
        <v>1509</v>
      </c>
      <c r="D1510" t="s">
        <v>4465</v>
      </c>
      <c r="E1510" t="s">
        <v>190</v>
      </c>
      <c r="F1510" t="s">
        <v>41</v>
      </c>
      <c r="G1510" t="s">
        <v>191</v>
      </c>
      <c r="H1510" t="s">
        <v>192</v>
      </c>
      <c r="I1510" t="s">
        <v>409</v>
      </c>
      <c r="J1510" t="s">
        <v>410</v>
      </c>
      <c r="K1510" t="s">
        <v>410</v>
      </c>
      <c r="L1510" t="s">
        <v>411</v>
      </c>
      <c r="M1510" t="s">
        <v>412</v>
      </c>
      <c r="N1510" t="s">
        <v>412</v>
      </c>
      <c r="O1510" t="s">
        <v>132</v>
      </c>
      <c r="P1510" t="s">
        <v>133</v>
      </c>
      <c r="Q1510" t="s">
        <v>133</v>
      </c>
    </row>
    <row r="1511" spans="1:17" x14ac:dyDescent="0.25">
      <c r="A1511" t="s">
        <v>4466</v>
      </c>
      <c r="B1511" t="s">
        <v>4467</v>
      </c>
      <c r="C1511">
        <v>1510</v>
      </c>
      <c r="D1511" t="s">
        <v>4468</v>
      </c>
      <c r="E1511" t="s">
        <v>190</v>
      </c>
      <c r="F1511" t="s">
        <v>41</v>
      </c>
      <c r="G1511" t="s">
        <v>191</v>
      </c>
      <c r="H1511" t="s">
        <v>192</v>
      </c>
      <c r="I1511" t="s">
        <v>409</v>
      </c>
      <c r="J1511" t="s">
        <v>410</v>
      </c>
      <c r="K1511" t="s">
        <v>410</v>
      </c>
      <c r="L1511" t="s">
        <v>411</v>
      </c>
      <c r="M1511" t="s">
        <v>412</v>
      </c>
      <c r="N1511" t="s">
        <v>412</v>
      </c>
      <c r="O1511" t="s">
        <v>132</v>
      </c>
      <c r="P1511" t="s">
        <v>133</v>
      </c>
      <c r="Q1511" t="s">
        <v>133</v>
      </c>
    </row>
    <row r="1512" spans="1:17" x14ac:dyDescent="0.25">
      <c r="A1512" t="s">
        <v>4469</v>
      </c>
      <c r="B1512" t="s">
        <v>4470</v>
      </c>
      <c r="C1512">
        <v>1511</v>
      </c>
      <c r="D1512" t="s">
        <v>4471</v>
      </c>
      <c r="E1512" t="s">
        <v>190</v>
      </c>
      <c r="F1512" t="s">
        <v>41</v>
      </c>
      <c r="G1512" t="s">
        <v>191</v>
      </c>
      <c r="H1512" t="s">
        <v>192</v>
      </c>
      <c r="I1512" t="s">
        <v>409</v>
      </c>
      <c r="J1512" t="s">
        <v>410</v>
      </c>
      <c r="K1512" t="s">
        <v>410</v>
      </c>
      <c r="L1512" t="s">
        <v>411</v>
      </c>
      <c r="M1512" t="s">
        <v>412</v>
      </c>
      <c r="N1512" t="s">
        <v>412</v>
      </c>
      <c r="O1512" t="s">
        <v>132</v>
      </c>
      <c r="P1512" t="s">
        <v>133</v>
      </c>
      <c r="Q1512" t="s">
        <v>133</v>
      </c>
    </row>
    <row r="1513" spans="1:17" x14ac:dyDescent="0.25">
      <c r="A1513" t="s">
        <v>4472</v>
      </c>
      <c r="B1513" t="s">
        <v>4473</v>
      </c>
      <c r="C1513">
        <v>1512</v>
      </c>
      <c r="D1513" t="s">
        <v>4474</v>
      </c>
      <c r="E1513" t="s">
        <v>190</v>
      </c>
      <c r="F1513" t="s">
        <v>41</v>
      </c>
      <c r="G1513" t="s">
        <v>191</v>
      </c>
      <c r="H1513" t="s">
        <v>192</v>
      </c>
      <c r="I1513" t="s">
        <v>409</v>
      </c>
      <c r="J1513" t="s">
        <v>410</v>
      </c>
      <c r="K1513" t="s">
        <v>410</v>
      </c>
      <c r="L1513" t="s">
        <v>411</v>
      </c>
      <c r="M1513" t="s">
        <v>412</v>
      </c>
      <c r="N1513" t="s">
        <v>412</v>
      </c>
      <c r="O1513" t="s">
        <v>132</v>
      </c>
      <c r="P1513" t="s">
        <v>133</v>
      </c>
      <c r="Q1513" t="s">
        <v>133</v>
      </c>
    </row>
    <row r="1514" spans="1:17" x14ac:dyDescent="0.25">
      <c r="A1514" t="s">
        <v>4475</v>
      </c>
      <c r="B1514" t="s">
        <v>4476</v>
      </c>
      <c r="C1514">
        <v>1513</v>
      </c>
      <c r="D1514" t="s">
        <v>4477</v>
      </c>
      <c r="E1514" t="s">
        <v>190</v>
      </c>
      <c r="F1514" t="s">
        <v>41</v>
      </c>
      <c r="G1514" t="s">
        <v>191</v>
      </c>
      <c r="H1514" t="s">
        <v>192</v>
      </c>
      <c r="I1514" t="s">
        <v>409</v>
      </c>
      <c r="J1514" t="s">
        <v>410</v>
      </c>
      <c r="K1514" t="s">
        <v>410</v>
      </c>
      <c r="L1514" t="s">
        <v>411</v>
      </c>
      <c r="M1514" t="s">
        <v>412</v>
      </c>
      <c r="N1514" t="s">
        <v>412</v>
      </c>
      <c r="O1514" t="s">
        <v>132</v>
      </c>
      <c r="P1514" t="s">
        <v>133</v>
      </c>
      <c r="Q1514" t="s">
        <v>133</v>
      </c>
    </row>
    <row r="1515" spans="1:17" x14ac:dyDescent="0.25">
      <c r="A1515" t="s">
        <v>4478</v>
      </c>
      <c r="B1515" t="s">
        <v>4479</v>
      </c>
      <c r="C1515">
        <v>1514</v>
      </c>
      <c r="D1515" t="s">
        <v>4480</v>
      </c>
      <c r="E1515" t="s">
        <v>190</v>
      </c>
      <c r="F1515" t="s">
        <v>41</v>
      </c>
      <c r="G1515" t="s">
        <v>191</v>
      </c>
      <c r="H1515" t="s">
        <v>192</v>
      </c>
      <c r="I1515" t="s">
        <v>409</v>
      </c>
      <c r="J1515" t="s">
        <v>410</v>
      </c>
      <c r="K1515" t="s">
        <v>410</v>
      </c>
      <c r="L1515" t="s">
        <v>411</v>
      </c>
      <c r="M1515" t="s">
        <v>412</v>
      </c>
      <c r="N1515" t="s">
        <v>412</v>
      </c>
      <c r="O1515" t="s">
        <v>132</v>
      </c>
      <c r="P1515" t="s">
        <v>133</v>
      </c>
      <c r="Q1515" t="s">
        <v>133</v>
      </c>
    </row>
    <row r="1516" spans="1:17" x14ac:dyDescent="0.25">
      <c r="A1516" t="s">
        <v>4481</v>
      </c>
      <c r="B1516" t="s">
        <v>4482</v>
      </c>
      <c r="C1516">
        <v>1515</v>
      </c>
      <c r="D1516" t="s">
        <v>4483</v>
      </c>
      <c r="E1516" t="s">
        <v>190</v>
      </c>
      <c r="F1516" t="s">
        <v>41</v>
      </c>
      <c r="G1516" t="s">
        <v>191</v>
      </c>
      <c r="H1516" t="s">
        <v>192</v>
      </c>
      <c r="I1516" t="s">
        <v>409</v>
      </c>
      <c r="J1516" t="s">
        <v>410</v>
      </c>
      <c r="K1516" t="s">
        <v>410</v>
      </c>
      <c r="L1516" t="s">
        <v>411</v>
      </c>
      <c r="M1516" t="s">
        <v>412</v>
      </c>
      <c r="N1516" t="s">
        <v>412</v>
      </c>
      <c r="O1516" t="s">
        <v>132</v>
      </c>
      <c r="P1516" t="s">
        <v>133</v>
      </c>
      <c r="Q1516" t="s">
        <v>133</v>
      </c>
    </row>
    <row r="1517" spans="1:17" x14ac:dyDescent="0.25">
      <c r="A1517" t="s">
        <v>4484</v>
      </c>
      <c r="B1517" t="s">
        <v>4485</v>
      </c>
      <c r="C1517">
        <v>1516</v>
      </c>
      <c r="D1517" t="s">
        <v>4486</v>
      </c>
      <c r="E1517" t="s">
        <v>190</v>
      </c>
      <c r="F1517" t="s">
        <v>41</v>
      </c>
      <c r="G1517" t="s">
        <v>191</v>
      </c>
      <c r="H1517" t="s">
        <v>192</v>
      </c>
      <c r="I1517" t="s">
        <v>409</v>
      </c>
      <c r="J1517" t="s">
        <v>410</v>
      </c>
      <c r="K1517" t="s">
        <v>410</v>
      </c>
      <c r="L1517" t="s">
        <v>411</v>
      </c>
      <c r="M1517" t="s">
        <v>412</v>
      </c>
      <c r="N1517" t="s">
        <v>412</v>
      </c>
      <c r="O1517" t="s">
        <v>132</v>
      </c>
      <c r="P1517" t="s">
        <v>133</v>
      </c>
      <c r="Q1517" t="s">
        <v>133</v>
      </c>
    </row>
    <row r="1518" spans="1:17" x14ac:dyDescent="0.25">
      <c r="A1518" t="s">
        <v>4487</v>
      </c>
      <c r="B1518" t="s">
        <v>4488</v>
      </c>
      <c r="C1518">
        <v>1517</v>
      </c>
      <c r="D1518" t="s">
        <v>4489</v>
      </c>
      <c r="E1518" t="s">
        <v>190</v>
      </c>
      <c r="F1518" t="s">
        <v>41</v>
      </c>
      <c r="G1518" t="s">
        <v>191</v>
      </c>
      <c r="H1518" t="s">
        <v>192</v>
      </c>
      <c r="I1518" t="s">
        <v>409</v>
      </c>
      <c r="J1518" t="s">
        <v>410</v>
      </c>
      <c r="K1518" t="s">
        <v>410</v>
      </c>
      <c r="L1518" t="s">
        <v>411</v>
      </c>
      <c r="M1518" t="s">
        <v>412</v>
      </c>
      <c r="N1518" t="s">
        <v>412</v>
      </c>
      <c r="O1518" t="s">
        <v>132</v>
      </c>
      <c r="P1518" t="s">
        <v>133</v>
      </c>
      <c r="Q1518" t="s">
        <v>133</v>
      </c>
    </row>
    <row r="1519" spans="1:17" x14ac:dyDescent="0.25">
      <c r="A1519" t="s">
        <v>4490</v>
      </c>
      <c r="B1519" t="s">
        <v>4491</v>
      </c>
      <c r="C1519">
        <v>1518</v>
      </c>
      <c r="D1519" t="s">
        <v>4492</v>
      </c>
      <c r="E1519" t="s">
        <v>190</v>
      </c>
      <c r="F1519" t="s">
        <v>41</v>
      </c>
      <c r="G1519" t="s">
        <v>191</v>
      </c>
      <c r="H1519" t="s">
        <v>192</v>
      </c>
      <c r="I1519" t="s">
        <v>409</v>
      </c>
      <c r="J1519" t="s">
        <v>410</v>
      </c>
      <c r="K1519" t="s">
        <v>410</v>
      </c>
      <c r="L1519" t="s">
        <v>411</v>
      </c>
      <c r="M1519" t="s">
        <v>412</v>
      </c>
      <c r="N1519" t="s">
        <v>412</v>
      </c>
      <c r="O1519" t="s">
        <v>132</v>
      </c>
      <c r="P1519" t="s">
        <v>133</v>
      </c>
      <c r="Q1519" t="s">
        <v>133</v>
      </c>
    </row>
    <row r="1520" spans="1:17" x14ac:dyDescent="0.25">
      <c r="A1520" t="s">
        <v>4493</v>
      </c>
      <c r="B1520" t="s">
        <v>4494</v>
      </c>
      <c r="C1520">
        <v>1519</v>
      </c>
      <c r="D1520" t="s">
        <v>4495</v>
      </c>
      <c r="E1520" t="s">
        <v>190</v>
      </c>
      <c r="F1520" t="s">
        <v>41</v>
      </c>
      <c r="G1520" t="s">
        <v>191</v>
      </c>
      <c r="H1520" t="s">
        <v>192</v>
      </c>
      <c r="I1520" t="s">
        <v>409</v>
      </c>
      <c r="J1520" t="s">
        <v>410</v>
      </c>
      <c r="K1520" t="s">
        <v>410</v>
      </c>
      <c r="L1520" t="s">
        <v>411</v>
      </c>
      <c r="M1520" t="s">
        <v>412</v>
      </c>
      <c r="N1520" t="s">
        <v>412</v>
      </c>
      <c r="O1520" t="s">
        <v>132</v>
      </c>
      <c r="P1520" t="s">
        <v>133</v>
      </c>
      <c r="Q1520" t="s">
        <v>133</v>
      </c>
    </row>
    <row r="1521" spans="1:17" x14ac:dyDescent="0.25">
      <c r="A1521" t="s">
        <v>4496</v>
      </c>
      <c r="B1521" t="s">
        <v>4497</v>
      </c>
      <c r="C1521">
        <v>1520</v>
      </c>
      <c r="D1521" t="s">
        <v>4498</v>
      </c>
      <c r="E1521" t="s">
        <v>190</v>
      </c>
      <c r="F1521" t="s">
        <v>41</v>
      </c>
      <c r="G1521" t="s">
        <v>191</v>
      </c>
      <c r="H1521" t="s">
        <v>192</v>
      </c>
      <c r="I1521" t="s">
        <v>409</v>
      </c>
      <c r="J1521" t="s">
        <v>410</v>
      </c>
      <c r="K1521" t="s">
        <v>410</v>
      </c>
      <c r="L1521" t="s">
        <v>411</v>
      </c>
      <c r="M1521" t="s">
        <v>412</v>
      </c>
      <c r="N1521" t="s">
        <v>412</v>
      </c>
      <c r="O1521" t="s">
        <v>132</v>
      </c>
      <c r="P1521" t="s">
        <v>133</v>
      </c>
      <c r="Q1521" t="s">
        <v>133</v>
      </c>
    </row>
    <row r="1522" spans="1:17" x14ac:dyDescent="0.25">
      <c r="A1522" t="s">
        <v>4499</v>
      </c>
      <c r="B1522" t="s">
        <v>4500</v>
      </c>
      <c r="C1522">
        <v>1521</v>
      </c>
      <c r="D1522" t="s">
        <v>4501</v>
      </c>
      <c r="E1522" t="s">
        <v>190</v>
      </c>
      <c r="F1522" t="s">
        <v>41</v>
      </c>
      <c r="G1522" t="s">
        <v>191</v>
      </c>
      <c r="H1522" t="s">
        <v>192</v>
      </c>
      <c r="I1522" t="s">
        <v>409</v>
      </c>
      <c r="J1522" t="s">
        <v>410</v>
      </c>
      <c r="K1522" t="s">
        <v>410</v>
      </c>
      <c r="L1522" t="s">
        <v>411</v>
      </c>
      <c r="M1522" t="s">
        <v>412</v>
      </c>
      <c r="N1522" t="s">
        <v>412</v>
      </c>
      <c r="O1522" t="s">
        <v>132</v>
      </c>
      <c r="P1522" t="s">
        <v>133</v>
      </c>
      <c r="Q1522" t="s">
        <v>133</v>
      </c>
    </row>
    <row r="1523" spans="1:17" x14ac:dyDescent="0.25">
      <c r="A1523" t="s">
        <v>4502</v>
      </c>
      <c r="B1523" t="s">
        <v>4503</v>
      </c>
      <c r="C1523">
        <v>1522</v>
      </c>
      <c r="D1523" t="s">
        <v>4504</v>
      </c>
      <c r="E1523" t="s">
        <v>190</v>
      </c>
      <c r="F1523" t="s">
        <v>41</v>
      </c>
      <c r="G1523" t="s">
        <v>191</v>
      </c>
      <c r="H1523" t="s">
        <v>192</v>
      </c>
      <c r="I1523" t="s">
        <v>409</v>
      </c>
      <c r="J1523" t="s">
        <v>410</v>
      </c>
      <c r="K1523" t="s">
        <v>410</v>
      </c>
      <c r="L1523" t="s">
        <v>411</v>
      </c>
      <c r="M1523" t="s">
        <v>412</v>
      </c>
      <c r="N1523" t="s">
        <v>412</v>
      </c>
      <c r="O1523" t="s">
        <v>132</v>
      </c>
      <c r="P1523" t="s">
        <v>133</v>
      </c>
      <c r="Q1523" t="s">
        <v>133</v>
      </c>
    </row>
    <row r="1524" spans="1:17" x14ac:dyDescent="0.25">
      <c r="A1524" t="s">
        <v>4505</v>
      </c>
      <c r="B1524" t="s">
        <v>4506</v>
      </c>
      <c r="C1524">
        <v>1523</v>
      </c>
      <c r="D1524" t="s">
        <v>4507</v>
      </c>
      <c r="E1524" t="s">
        <v>190</v>
      </c>
      <c r="F1524" t="s">
        <v>41</v>
      </c>
      <c r="G1524" t="s">
        <v>191</v>
      </c>
      <c r="H1524" t="s">
        <v>192</v>
      </c>
      <c r="I1524" t="s">
        <v>409</v>
      </c>
      <c r="J1524" t="s">
        <v>410</v>
      </c>
      <c r="K1524" t="s">
        <v>410</v>
      </c>
      <c r="L1524" t="s">
        <v>411</v>
      </c>
      <c r="M1524" t="s">
        <v>412</v>
      </c>
      <c r="N1524" t="s">
        <v>412</v>
      </c>
      <c r="O1524" t="s">
        <v>132</v>
      </c>
      <c r="P1524" t="s">
        <v>133</v>
      </c>
      <c r="Q1524" t="s">
        <v>133</v>
      </c>
    </row>
    <row r="1525" spans="1:17" x14ac:dyDescent="0.25">
      <c r="A1525" t="s">
        <v>4508</v>
      </c>
      <c r="B1525" t="s">
        <v>4509</v>
      </c>
      <c r="C1525">
        <v>1524</v>
      </c>
      <c r="D1525" t="s">
        <v>4510</v>
      </c>
      <c r="E1525" t="s">
        <v>190</v>
      </c>
      <c r="F1525" t="s">
        <v>41</v>
      </c>
      <c r="G1525" t="s">
        <v>191</v>
      </c>
      <c r="H1525" t="s">
        <v>192</v>
      </c>
      <c r="I1525" t="s">
        <v>409</v>
      </c>
      <c r="J1525" t="s">
        <v>410</v>
      </c>
      <c r="K1525" t="s">
        <v>410</v>
      </c>
      <c r="L1525" t="s">
        <v>411</v>
      </c>
      <c r="M1525" t="s">
        <v>412</v>
      </c>
      <c r="N1525" t="s">
        <v>412</v>
      </c>
      <c r="O1525" t="s">
        <v>132</v>
      </c>
      <c r="P1525" t="s">
        <v>133</v>
      </c>
      <c r="Q1525" t="s">
        <v>133</v>
      </c>
    </row>
    <row r="1526" spans="1:17" x14ac:dyDescent="0.25">
      <c r="A1526" t="s">
        <v>4511</v>
      </c>
      <c r="B1526" t="s">
        <v>4512</v>
      </c>
      <c r="C1526">
        <v>1525</v>
      </c>
      <c r="D1526" t="s">
        <v>4513</v>
      </c>
      <c r="E1526" t="s">
        <v>190</v>
      </c>
      <c r="F1526" t="s">
        <v>41</v>
      </c>
      <c r="G1526" t="s">
        <v>191</v>
      </c>
      <c r="H1526" t="s">
        <v>192</v>
      </c>
      <c r="I1526" t="s">
        <v>409</v>
      </c>
      <c r="J1526" t="s">
        <v>410</v>
      </c>
      <c r="K1526" t="s">
        <v>410</v>
      </c>
      <c r="L1526" t="s">
        <v>411</v>
      </c>
      <c r="M1526" t="s">
        <v>412</v>
      </c>
      <c r="N1526" t="s">
        <v>412</v>
      </c>
      <c r="O1526" t="s">
        <v>132</v>
      </c>
      <c r="P1526" t="s">
        <v>133</v>
      </c>
      <c r="Q1526" t="s">
        <v>133</v>
      </c>
    </row>
    <row r="1527" spans="1:17" x14ac:dyDescent="0.25">
      <c r="A1527" t="s">
        <v>4514</v>
      </c>
      <c r="B1527" t="s">
        <v>4515</v>
      </c>
      <c r="C1527">
        <v>1526</v>
      </c>
      <c r="D1527" t="s">
        <v>4516</v>
      </c>
      <c r="E1527" t="s">
        <v>190</v>
      </c>
      <c r="F1527" t="s">
        <v>41</v>
      </c>
      <c r="G1527" t="s">
        <v>191</v>
      </c>
      <c r="H1527" t="s">
        <v>192</v>
      </c>
      <c r="I1527" t="s">
        <v>409</v>
      </c>
      <c r="J1527" t="s">
        <v>410</v>
      </c>
      <c r="K1527" t="s">
        <v>410</v>
      </c>
      <c r="L1527" t="s">
        <v>411</v>
      </c>
      <c r="M1527" t="s">
        <v>412</v>
      </c>
      <c r="N1527" t="s">
        <v>412</v>
      </c>
      <c r="O1527" t="s">
        <v>132</v>
      </c>
      <c r="P1527" t="s">
        <v>133</v>
      </c>
      <c r="Q1527" t="s">
        <v>133</v>
      </c>
    </row>
    <row r="1528" spans="1:17" x14ac:dyDescent="0.25">
      <c r="A1528" t="s">
        <v>4517</v>
      </c>
      <c r="B1528" t="s">
        <v>4518</v>
      </c>
      <c r="C1528">
        <v>1527</v>
      </c>
      <c r="D1528" t="s">
        <v>4519</v>
      </c>
      <c r="E1528" t="s">
        <v>190</v>
      </c>
      <c r="F1528" t="s">
        <v>41</v>
      </c>
      <c r="G1528" t="s">
        <v>191</v>
      </c>
      <c r="H1528" t="s">
        <v>192</v>
      </c>
      <c r="I1528" t="s">
        <v>409</v>
      </c>
      <c r="J1528" t="s">
        <v>410</v>
      </c>
      <c r="K1528" t="s">
        <v>410</v>
      </c>
      <c r="L1528" t="s">
        <v>411</v>
      </c>
      <c r="M1528" t="s">
        <v>412</v>
      </c>
      <c r="N1528" t="s">
        <v>412</v>
      </c>
      <c r="O1528" t="s">
        <v>132</v>
      </c>
      <c r="P1528" t="s">
        <v>133</v>
      </c>
      <c r="Q1528" t="s">
        <v>133</v>
      </c>
    </row>
    <row r="1529" spans="1:17" x14ac:dyDescent="0.25">
      <c r="A1529" t="s">
        <v>4520</v>
      </c>
      <c r="B1529" t="s">
        <v>4521</v>
      </c>
      <c r="C1529">
        <v>1528</v>
      </c>
      <c r="D1529" t="s">
        <v>4522</v>
      </c>
      <c r="E1529" t="s">
        <v>190</v>
      </c>
      <c r="F1529" t="s">
        <v>41</v>
      </c>
      <c r="G1529" t="s">
        <v>191</v>
      </c>
      <c r="H1529" t="s">
        <v>192</v>
      </c>
      <c r="I1529" t="s">
        <v>409</v>
      </c>
      <c r="J1529" t="s">
        <v>410</v>
      </c>
      <c r="K1529" t="s">
        <v>410</v>
      </c>
      <c r="L1529" t="s">
        <v>411</v>
      </c>
      <c r="M1529" t="s">
        <v>412</v>
      </c>
      <c r="N1529" t="s">
        <v>412</v>
      </c>
      <c r="O1529" t="s">
        <v>132</v>
      </c>
      <c r="P1529" t="s">
        <v>133</v>
      </c>
      <c r="Q1529" t="s">
        <v>133</v>
      </c>
    </row>
    <row r="1530" spans="1:17" x14ac:dyDescent="0.25">
      <c r="A1530" t="s">
        <v>4523</v>
      </c>
      <c r="B1530" t="s">
        <v>4524</v>
      </c>
      <c r="C1530">
        <v>1529</v>
      </c>
      <c r="D1530" t="s">
        <v>4525</v>
      </c>
      <c r="E1530" t="s">
        <v>190</v>
      </c>
      <c r="F1530" t="s">
        <v>41</v>
      </c>
      <c r="G1530" t="s">
        <v>191</v>
      </c>
      <c r="H1530" t="s">
        <v>192</v>
      </c>
      <c r="I1530" t="s">
        <v>409</v>
      </c>
      <c r="J1530" t="s">
        <v>410</v>
      </c>
      <c r="K1530" t="s">
        <v>410</v>
      </c>
      <c r="L1530" t="s">
        <v>411</v>
      </c>
      <c r="M1530" t="s">
        <v>412</v>
      </c>
      <c r="N1530" t="s">
        <v>412</v>
      </c>
      <c r="O1530" t="s">
        <v>132</v>
      </c>
      <c r="P1530" t="s">
        <v>133</v>
      </c>
      <c r="Q1530" t="s">
        <v>133</v>
      </c>
    </row>
    <row r="1531" spans="1:17" x14ac:dyDescent="0.25">
      <c r="A1531" t="s">
        <v>4526</v>
      </c>
      <c r="B1531" t="s">
        <v>4527</v>
      </c>
      <c r="C1531">
        <v>1530</v>
      </c>
      <c r="D1531" t="s">
        <v>4528</v>
      </c>
      <c r="E1531" t="s">
        <v>190</v>
      </c>
      <c r="F1531" t="s">
        <v>41</v>
      </c>
      <c r="G1531" t="s">
        <v>191</v>
      </c>
      <c r="H1531" t="s">
        <v>192</v>
      </c>
      <c r="I1531" t="s">
        <v>409</v>
      </c>
      <c r="J1531" t="s">
        <v>410</v>
      </c>
      <c r="K1531" t="s">
        <v>410</v>
      </c>
      <c r="L1531" t="s">
        <v>411</v>
      </c>
      <c r="M1531" t="s">
        <v>412</v>
      </c>
      <c r="N1531" t="s">
        <v>412</v>
      </c>
      <c r="O1531" t="s">
        <v>132</v>
      </c>
      <c r="P1531" t="s">
        <v>133</v>
      </c>
      <c r="Q1531" t="s">
        <v>133</v>
      </c>
    </row>
    <row r="1532" spans="1:17" x14ac:dyDescent="0.25">
      <c r="A1532" t="s">
        <v>4529</v>
      </c>
      <c r="B1532" t="s">
        <v>4530</v>
      </c>
      <c r="C1532">
        <v>1531</v>
      </c>
      <c r="D1532" t="s">
        <v>4531</v>
      </c>
      <c r="E1532" t="s">
        <v>190</v>
      </c>
      <c r="F1532" t="s">
        <v>41</v>
      </c>
      <c r="G1532" t="s">
        <v>191</v>
      </c>
      <c r="H1532" t="s">
        <v>192</v>
      </c>
      <c r="I1532" t="s">
        <v>409</v>
      </c>
      <c r="J1532" t="s">
        <v>410</v>
      </c>
      <c r="K1532" t="s">
        <v>410</v>
      </c>
      <c r="L1532" t="s">
        <v>411</v>
      </c>
      <c r="M1532" t="s">
        <v>412</v>
      </c>
      <c r="N1532" t="s">
        <v>412</v>
      </c>
      <c r="O1532" t="s">
        <v>132</v>
      </c>
      <c r="P1532" t="s">
        <v>133</v>
      </c>
      <c r="Q1532" t="s">
        <v>133</v>
      </c>
    </row>
    <row r="1533" spans="1:17" x14ac:dyDescent="0.25">
      <c r="A1533" t="s">
        <v>4532</v>
      </c>
      <c r="B1533" t="s">
        <v>4533</v>
      </c>
      <c r="C1533">
        <v>1532</v>
      </c>
      <c r="D1533" t="s">
        <v>4534</v>
      </c>
      <c r="E1533" t="s">
        <v>190</v>
      </c>
      <c r="F1533" t="s">
        <v>41</v>
      </c>
      <c r="G1533" t="s">
        <v>191</v>
      </c>
      <c r="H1533" t="s">
        <v>192</v>
      </c>
      <c r="I1533" t="s">
        <v>409</v>
      </c>
      <c r="J1533" t="s">
        <v>410</v>
      </c>
      <c r="K1533" t="s">
        <v>410</v>
      </c>
      <c r="L1533" t="s">
        <v>411</v>
      </c>
      <c r="M1533" t="s">
        <v>412</v>
      </c>
      <c r="N1533" t="s">
        <v>412</v>
      </c>
      <c r="O1533" t="s">
        <v>132</v>
      </c>
      <c r="P1533" t="s">
        <v>133</v>
      </c>
      <c r="Q1533" t="s">
        <v>133</v>
      </c>
    </row>
    <row r="1534" spans="1:17" x14ac:dyDescent="0.25">
      <c r="A1534" t="s">
        <v>4535</v>
      </c>
      <c r="B1534" t="s">
        <v>4536</v>
      </c>
      <c r="C1534">
        <v>1533</v>
      </c>
      <c r="D1534" t="s">
        <v>4537</v>
      </c>
      <c r="E1534" t="s">
        <v>190</v>
      </c>
      <c r="F1534" t="s">
        <v>41</v>
      </c>
      <c r="G1534" t="s">
        <v>191</v>
      </c>
      <c r="H1534" t="s">
        <v>192</v>
      </c>
      <c r="I1534" t="s">
        <v>409</v>
      </c>
      <c r="J1534" t="s">
        <v>410</v>
      </c>
      <c r="K1534" t="s">
        <v>410</v>
      </c>
      <c r="L1534" t="s">
        <v>411</v>
      </c>
      <c r="M1534" t="s">
        <v>412</v>
      </c>
      <c r="N1534" t="s">
        <v>412</v>
      </c>
      <c r="O1534" t="s">
        <v>132</v>
      </c>
      <c r="P1534" t="s">
        <v>133</v>
      </c>
      <c r="Q1534" t="s">
        <v>133</v>
      </c>
    </row>
    <row r="1535" spans="1:17" x14ac:dyDescent="0.25">
      <c r="A1535" t="s">
        <v>4538</v>
      </c>
      <c r="B1535" t="s">
        <v>4539</v>
      </c>
      <c r="C1535">
        <v>1534</v>
      </c>
      <c r="D1535" t="s">
        <v>4540</v>
      </c>
      <c r="E1535" t="s">
        <v>190</v>
      </c>
      <c r="F1535" t="s">
        <v>41</v>
      </c>
      <c r="G1535" t="s">
        <v>191</v>
      </c>
      <c r="H1535" t="s">
        <v>192</v>
      </c>
      <c r="I1535" t="s">
        <v>409</v>
      </c>
      <c r="J1535" t="s">
        <v>410</v>
      </c>
      <c r="K1535" t="s">
        <v>410</v>
      </c>
      <c r="L1535" t="s">
        <v>411</v>
      </c>
      <c r="M1535" t="s">
        <v>412</v>
      </c>
      <c r="N1535" t="s">
        <v>412</v>
      </c>
      <c r="O1535" t="s">
        <v>132</v>
      </c>
      <c r="P1535" t="s">
        <v>133</v>
      </c>
      <c r="Q1535" t="s">
        <v>133</v>
      </c>
    </row>
    <row r="1536" spans="1:17" x14ac:dyDescent="0.25">
      <c r="A1536" t="s">
        <v>4541</v>
      </c>
      <c r="B1536" t="s">
        <v>4542</v>
      </c>
      <c r="C1536">
        <v>1535</v>
      </c>
      <c r="D1536" t="s">
        <v>4543</v>
      </c>
      <c r="E1536" t="s">
        <v>190</v>
      </c>
      <c r="F1536" t="s">
        <v>41</v>
      </c>
      <c r="G1536" t="s">
        <v>191</v>
      </c>
      <c r="H1536" t="s">
        <v>192</v>
      </c>
      <c r="I1536" t="s">
        <v>409</v>
      </c>
      <c r="J1536" t="s">
        <v>410</v>
      </c>
      <c r="K1536" t="s">
        <v>410</v>
      </c>
      <c r="L1536" t="s">
        <v>411</v>
      </c>
      <c r="M1536" t="s">
        <v>412</v>
      </c>
      <c r="N1536" t="s">
        <v>412</v>
      </c>
      <c r="O1536" t="s">
        <v>132</v>
      </c>
      <c r="P1536" t="s">
        <v>133</v>
      </c>
      <c r="Q1536" t="s">
        <v>133</v>
      </c>
    </row>
    <row r="1537" spans="1:17" x14ac:dyDescent="0.25">
      <c r="A1537" t="s">
        <v>4544</v>
      </c>
      <c r="B1537" t="s">
        <v>4545</v>
      </c>
      <c r="C1537">
        <v>1536</v>
      </c>
      <c r="D1537" t="s">
        <v>4546</v>
      </c>
      <c r="E1537" t="s">
        <v>190</v>
      </c>
      <c r="F1537" t="s">
        <v>41</v>
      </c>
      <c r="G1537" t="s">
        <v>191</v>
      </c>
      <c r="H1537" t="s">
        <v>192</v>
      </c>
      <c r="I1537" t="s">
        <v>409</v>
      </c>
      <c r="J1537" t="s">
        <v>410</v>
      </c>
      <c r="K1537" t="s">
        <v>410</v>
      </c>
      <c r="L1537" t="s">
        <v>411</v>
      </c>
      <c r="M1537" t="s">
        <v>412</v>
      </c>
      <c r="N1537" t="s">
        <v>412</v>
      </c>
      <c r="O1537" t="s">
        <v>132</v>
      </c>
      <c r="P1537" t="s">
        <v>133</v>
      </c>
      <c r="Q1537" t="s">
        <v>133</v>
      </c>
    </row>
    <row r="1538" spans="1:17" x14ac:dyDescent="0.25">
      <c r="A1538" t="s">
        <v>4547</v>
      </c>
      <c r="B1538" t="s">
        <v>4548</v>
      </c>
      <c r="C1538">
        <v>1537</v>
      </c>
      <c r="D1538" t="s">
        <v>4549</v>
      </c>
      <c r="E1538" t="s">
        <v>190</v>
      </c>
      <c r="F1538" t="s">
        <v>41</v>
      </c>
      <c r="G1538" t="s">
        <v>191</v>
      </c>
      <c r="H1538" t="s">
        <v>192</v>
      </c>
      <c r="I1538" t="s">
        <v>409</v>
      </c>
      <c r="J1538" t="s">
        <v>410</v>
      </c>
      <c r="K1538" t="s">
        <v>410</v>
      </c>
      <c r="L1538" t="s">
        <v>411</v>
      </c>
      <c r="M1538" t="s">
        <v>412</v>
      </c>
      <c r="N1538" t="s">
        <v>412</v>
      </c>
      <c r="O1538" t="s">
        <v>132</v>
      </c>
      <c r="P1538" t="s">
        <v>133</v>
      </c>
      <c r="Q1538" t="s">
        <v>133</v>
      </c>
    </row>
    <row r="1539" spans="1:17" x14ac:dyDescent="0.25">
      <c r="A1539" t="s">
        <v>4550</v>
      </c>
      <c r="B1539" t="s">
        <v>4551</v>
      </c>
      <c r="C1539">
        <v>1538</v>
      </c>
      <c r="D1539" t="s">
        <v>4552</v>
      </c>
      <c r="E1539" t="s">
        <v>190</v>
      </c>
      <c r="F1539" t="s">
        <v>41</v>
      </c>
      <c r="G1539" t="s">
        <v>191</v>
      </c>
      <c r="H1539" t="s">
        <v>192</v>
      </c>
      <c r="I1539" t="s">
        <v>409</v>
      </c>
      <c r="J1539" t="s">
        <v>410</v>
      </c>
      <c r="K1539" t="s">
        <v>410</v>
      </c>
      <c r="L1539" t="s">
        <v>411</v>
      </c>
      <c r="M1539" t="s">
        <v>412</v>
      </c>
      <c r="N1539" t="s">
        <v>412</v>
      </c>
      <c r="O1539" t="s">
        <v>132</v>
      </c>
      <c r="P1539" t="s">
        <v>133</v>
      </c>
      <c r="Q1539" t="s">
        <v>133</v>
      </c>
    </row>
    <row r="1540" spans="1:17" x14ac:dyDescent="0.25">
      <c r="A1540" t="s">
        <v>4553</v>
      </c>
      <c r="B1540" t="s">
        <v>4554</v>
      </c>
      <c r="C1540">
        <v>1539</v>
      </c>
      <c r="D1540" t="s">
        <v>4555</v>
      </c>
      <c r="E1540" t="s">
        <v>190</v>
      </c>
      <c r="F1540" t="s">
        <v>41</v>
      </c>
      <c r="G1540" t="s">
        <v>191</v>
      </c>
      <c r="H1540" t="s">
        <v>192</v>
      </c>
      <c r="I1540" t="s">
        <v>409</v>
      </c>
      <c r="J1540" t="s">
        <v>410</v>
      </c>
      <c r="K1540" t="s">
        <v>410</v>
      </c>
      <c r="L1540" t="s">
        <v>411</v>
      </c>
      <c r="M1540" t="s">
        <v>412</v>
      </c>
      <c r="N1540" t="s">
        <v>412</v>
      </c>
      <c r="O1540" t="s">
        <v>132</v>
      </c>
      <c r="P1540" t="s">
        <v>133</v>
      </c>
      <c r="Q1540" t="s">
        <v>133</v>
      </c>
    </row>
    <row r="1541" spans="1:17" x14ac:dyDescent="0.25">
      <c r="A1541" t="s">
        <v>4556</v>
      </c>
      <c r="B1541" t="s">
        <v>4557</v>
      </c>
      <c r="C1541">
        <v>1540</v>
      </c>
      <c r="D1541" t="s">
        <v>4558</v>
      </c>
      <c r="E1541" t="s">
        <v>190</v>
      </c>
      <c r="F1541" t="s">
        <v>41</v>
      </c>
      <c r="G1541" t="s">
        <v>191</v>
      </c>
      <c r="H1541" t="s">
        <v>192</v>
      </c>
      <c r="I1541" t="s">
        <v>409</v>
      </c>
      <c r="J1541" t="s">
        <v>410</v>
      </c>
      <c r="K1541" t="s">
        <v>410</v>
      </c>
      <c r="L1541" t="s">
        <v>411</v>
      </c>
      <c r="M1541" t="s">
        <v>412</v>
      </c>
      <c r="N1541" t="s">
        <v>412</v>
      </c>
      <c r="O1541" t="s">
        <v>132</v>
      </c>
      <c r="P1541" t="s">
        <v>133</v>
      </c>
      <c r="Q1541" t="s">
        <v>133</v>
      </c>
    </row>
    <row r="1542" spans="1:17" x14ac:dyDescent="0.25">
      <c r="A1542" t="s">
        <v>4559</v>
      </c>
      <c r="B1542" t="s">
        <v>4560</v>
      </c>
      <c r="C1542">
        <v>1541</v>
      </c>
      <c r="D1542" t="s">
        <v>4561</v>
      </c>
      <c r="E1542" t="s">
        <v>190</v>
      </c>
      <c r="F1542" t="s">
        <v>41</v>
      </c>
      <c r="G1542" t="s">
        <v>191</v>
      </c>
      <c r="H1542" t="s">
        <v>192</v>
      </c>
      <c r="I1542" t="s">
        <v>409</v>
      </c>
      <c r="J1542" t="s">
        <v>410</v>
      </c>
      <c r="K1542" t="s">
        <v>410</v>
      </c>
      <c r="L1542" t="s">
        <v>411</v>
      </c>
      <c r="M1542" t="s">
        <v>412</v>
      </c>
      <c r="N1542" t="s">
        <v>412</v>
      </c>
      <c r="O1542" t="s">
        <v>132</v>
      </c>
      <c r="P1542" t="s">
        <v>133</v>
      </c>
      <c r="Q1542" t="s">
        <v>133</v>
      </c>
    </row>
    <row r="1543" spans="1:17" x14ac:dyDescent="0.25">
      <c r="A1543" t="s">
        <v>4562</v>
      </c>
      <c r="B1543" t="s">
        <v>4563</v>
      </c>
      <c r="C1543">
        <v>1542</v>
      </c>
      <c r="D1543" t="s">
        <v>4564</v>
      </c>
      <c r="E1543" t="s">
        <v>190</v>
      </c>
      <c r="F1543" t="s">
        <v>41</v>
      </c>
      <c r="G1543" t="s">
        <v>191</v>
      </c>
      <c r="H1543" t="s">
        <v>192</v>
      </c>
      <c r="I1543" t="s">
        <v>409</v>
      </c>
      <c r="J1543" t="s">
        <v>410</v>
      </c>
      <c r="K1543" t="s">
        <v>410</v>
      </c>
      <c r="L1543" t="s">
        <v>411</v>
      </c>
      <c r="M1543" t="s">
        <v>412</v>
      </c>
      <c r="N1543" t="s">
        <v>412</v>
      </c>
      <c r="O1543" t="s">
        <v>132</v>
      </c>
      <c r="P1543" t="s">
        <v>133</v>
      </c>
      <c r="Q1543" t="s">
        <v>133</v>
      </c>
    </row>
    <row r="1544" spans="1:17" x14ac:dyDescent="0.25">
      <c r="A1544" t="s">
        <v>4565</v>
      </c>
      <c r="B1544" t="s">
        <v>4566</v>
      </c>
      <c r="C1544">
        <v>1543</v>
      </c>
      <c r="D1544" t="s">
        <v>4567</v>
      </c>
      <c r="E1544" t="s">
        <v>190</v>
      </c>
      <c r="F1544" t="s">
        <v>41</v>
      </c>
      <c r="G1544" t="s">
        <v>191</v>
      </c>
      <c r="H1544" t="s">
        <v>192</v>
      </c>
      <c r="I1544" t="s">
        <v>409</v>
      </c>
      <c r="J1544" t="s">
        <v>410</v>
      </c>
      <c r="K1544" t="s">
        <v>410</v>
      </c>
      <c r="L1544" t="s">
        <v>411</v>
      </c>
      <c r="M1544" t="s">
        <v>412</v>
      </c>
      <c r="N1544" t="s">
        <v>412</v>
      </c>
      <c r="O1544" t="s">
        <v>132</v>
      </c>
      <c r="P1544" t="s">
        <v>133</v>
      </c>
      <c r="Q1544" t="s">
        <v>133</v>
      </c>
    </row>
    <row r="1545" spans="1:17" x14ac:dyDescent="0.25">
      <c r="A1545" t="s">
        <v>4568</v>
      </c>
      <c r="B1545" t="s">
        <v>4569</v>
      </c>
      <c r="C1545">
        <v>1544</v>
      </c>
      <c r="D1545" t="s">
        <v>4570</v>
      </c>
      <c r="E1545" t="s">
        <v>190</v>
      </c>
      <c r="F1545" t="s">
        <v>41</v>
      </c>
      <c r="G1545" t="s">
        <v>191</v>
      </c>
      <c r="H1545" t="s">
        <v>192</v>
      </c>
      <c r="I1545" t="s">
        <v>409</v>
      </c>
      <c r="J1545" t="s">
        <v>410</v>
      </c>
      <c r="K1545" t="s">
        <v>410</v>
      </c>
      <c r="L1545" t="s">
        <v>411</v>
      </c>
      <c r="M1545" t="s">
        <v>412</v>
      </c>
      <c r="N1545" t="s">
        <v>412</v>
      </c>
      <c r="O1545" t="s">
        <v>132</v>
      </c>
      <c r="P1545" t="s">
        <v>133</v>
      </c>
      <c r="Q1545" t="s">
        <v>133</v>
      </c>
    </row>
    <row r="1546" spans="1:17" x14ac:dyDescent="0.25">
      <c r="A1546" t="s">
        <v>4571</v>
      </c>
      <c r="B1546" t="s">
        <v>4572</v>
      </c>
      <c r="C1546">
        <v>1545</v>
      </c>
      <c r="D1546" t="s">
        <v>4573</v>
      </c>
      <c r="E1546" t="s">
        <v>190</v>
      </c>
      <c r="F1546" t="s">
        <v>41</v>
      </c>
      <c r="G1546" t="s">
        <v>191</v>
      </c>
      <c r="H1546" t="s">
        <v>192</v>
      </c>
      <c r="I1546" t="s">
        <v>409</v>
      </c>
      <c r="J1546" t="s">
        <v>410</v>
      </c>
      <c r="K1546" t="s">
        <v>410</v>
      </c>
      <c r="L1546" t="s">
        <v>411</v>
      </c>
      <c r="M1546" t="s">
        <v>412</v>
      </c>
      <c r="N1546" t="s">
        <v>412</v>
      </c>
      <c r="O1546" t="s">
        <v>132</v>
      </c>
      <c r="P1546" t="s">
        <v>133</v>
      </c>
      <c r="Q1546" t="s">
        <v>133</v>
      </c>
    </row>
    <row r="1547" spans="1:17" x14ac:dyDescent="0.25">
      <c r="A1547" t="s">
        <v>4574</v>
      </c>
      <c r="B1547" t="s">
        <v>4575</v>
      </c>
      <c r="C1547">
        <v>1546</v>
      </c>
      <c r="D1547" t="s">
        <v>4576</v>
      </c>
      <c r="E1547" t="s">
        <v>190</v>
      </c>
      <c r="F1547" t="s">
        <v>41</v>
      </c>
      <c r="G1547" t="s">
        <v>191</v>
      </c>
      <c r="H1547" t="s">
        <v>192</v>
      </c>
      <c r="I1547" t="s">
        <v>409</v>
      </c>
      <c r="J1547" t="s">
        <v>410</v>
      </c>
      <c r="K1547" t="s">
        <v>410</v>
      </c>
      <c r="L1547" t="s">
        <v>411</v>
      </c>
      <c r="M1547" t="s">
        <v>412</v>
      </c>
      <c r="N1547" t="s">
        <v>412</v>
      </c>
      <c r="O1547" t="s">
        <v>132</v>
      </c>
      <c r="P1547" t="s">
        <v>133</v>
      </c>
      <c r="Q1547" t="s">
        <v>133</v>
      </c>
    </row>
    <row r="1548" spans="1:17" x14ac:dyDescent="0.25">
      <c r="A1548" t="s">
        <v>4577</v>
      </c>
      <c r="B1548" t="s">
        <v>4578</v>
      </c>
      <c r="C1548">
        <v>1547</v>
      </c>
      <c r="D1548" t="s">
        <v>4579</v>
      </c>
      <c r="E1548" t="s">
        <v>190</v>
      </c>
      <c r="F1548" t="s">
        <v>41</v>
      </c>
      <c r="G1548" t="s">
        <v>191</v>
      </c>
      <c r="H1548" t="s">
        <v>192</v>
      </c>
      <c r="I1548" t="s">
        <v>409</v>
      </c>
      <c r="J1548" t="s">
        <v>410</v>
      </c>
      <c r="K1548" t="s">
        <v>410</v>
      </c>
      <c r="L1548" t="s">
        <v>411</v>
      </c>
      <c r="M1548" t="s">
        <v>412</v>
      </c>
      <c r="N1548" t="s">
        <v>412</v>
      </c>
      <c r="O1548" t="s">
        <v>132</v>
      </c>
      <c r="P1548" t="s">
        <v>133</v>
      </c>
      <c r="Q1548" t="s">
        <v>133</v>
      </c>
    </row>
    <row r="1549" spans="1:17" x14ac:dyDescent="0.25">
      <c r="A1549" t="s">
        <v>4580</v>
      </c>
      <c r="B1549" t="s">
        <v>4581</v>
      </c>
      <c r="C1549">
        <v>1548</v>
      </c>
      <c r="D1549" t="s">
        <v>4582</v>
      </c>
      <c r="E1549" t="s">
        <v>190</v>
      </c>
      <c r="F1549" t="s">
        <v>41</v>
      </c>
      <c r="G1549" t="s">
        <v>191</v>
      </c>
      <c r="H1549" t="s">
        <v>192</v>
      </c>
      <c r="I1549" t="s">
        <v>409</v>
      </c>
      <c r="J1549" t="s">
        <v>410</v>
      </c>
      <c r="K1549" t="s">
        <v>410</v>
      </c>
      <c r="L1549" t="s">
        <v>411</v>
      </c>
      <c r="M1549" t="s">
        <v>412</v>
      </c>
      <c r="N1549" t="s">
        <v>412</v>
      </c>
      <c r="O1549" t="s">
        <v>132</v>
      </c>
      <c r="P1549" t="s">
        <v>133</v>
      </c>
      <c r="Q1549" t="s">
        <v>133</v>
      </c>
    </row>
    <row r="1550" spans="1:17" x14ac:dyDescent="0.25">
      <c r="A1550" t="s">
        <v>4583</v>
      </c>
      <c r="B1550" t="s">
        <v>4584</v>
      </c>
      <c r="C1550">
        <v>1549</v>
      </c>
      <c r="D1550" t="s">
        <v>4585</v>
      </c>
      <c r="E1550" t="s">
        <v>190</v>
      </c>
      <c r="F1550" t="s">
        <v>41</v>
      </c>
      <c r="G1550" t="s">
        <v>191</v>
      </c>
      <c r="H1550" t="s">
        <v>192</v>
      </c>
      <c r="I1550" t="s">
        <v>409</v>
      </c>
      <c r="J1550" t="s">
        <v>410</v>
      </c>
      <c r="K1550" t="s">
        <v>410</v>
      </c>
      <c r="L1550" t="s">
        <v>411</v>
      </c>
      <c r="M1550" t="s">
        <v>412</v>
      </c>
      <c r="N1550" t="s">
        <v>412</v>
      </c>
      <c r="O1550" t="s">
        <v>132</v>
      </c>
      <c r="P1550" t="s">
        <v>133</v>
      </c>
      <c r="Q1550" t="s">
        <v>133</v>
      </c>
    </row>
    <row r="1551" spans="1:17" x14ac:dyDescent="0.25">
      <c r="A1551" t="s">
        <v>4586</v>
      </c>
      <c r="B1551" t="s">
        <v>4587</v>
      </c>
      <c r="C1551">
        <v>1550</v>
      </c>
      <c r="D1551" t="s">
        <v>4588</v>
      </c>
      <c r="E1551" t="s">
        <v>190</v>
      </c>
      <c r="F1551" t="s">
        <v>41</v>
      </c>
      <c r="G1551" t="s">
        <v>191</v>
      </c>
      <c r="H1551" t="s">
        <v>192</v>
      </c>
      <c r="I1551" t="s">
        <v>409</v>
      </c>
      <c r="J1551" t="s">
        <v>410</v>
      </c>
      <c r="K1551" t="s">
        <v>410</v>
      </c>
      <c r="L1551" t="s">
        <v>411</v>
      </c>
      <c r="M1551" t="s">
        <v>412</v>
      </c>
      <c r="N1551" t="s">
        <v>412</v>
      </c>
      <c r="O1551" t="s">
        <v>132</v>
      </c>
      <c r="P1551" t="s">
        <v>133</v>
      </c>
      <c r="Q1551" t="s">
        <v>133</v>
      </c>
    </row>
    <row r="1552" spans="1:17" x14ac:dyDescent="0.25">
      <c r="A1552" t="s">
        <v>4589</v>
      </c>
      <c r="B1552" t="s">
        <v>4590</v>
      </c>
      <c r="C1552">
        <v>1551</v>
      </c>
      <c r="D1552" t="s">
        <v>4591</v>
      </c>
      <c r="E1552" t="s">
        <v>183</v>
      </c>
      <c r="F1552" t="s">
        <v>184</v>
      </c>
      <c r="G1552" t="s">
        <v>185</v>
      </c>
      <c r="H1552" t="s">
        <v>186</v>
      </c>
      <c r="I1552">
        <v>8490</v>
      </c>
      <c r="J1552" t="s">
        <v>4592</v>
      </c>
      <c r="K1552" t="s">
        <v>4593</v>
      </c>
      <c r="L1552">
        <v>8490</v>
      </c>
      <c r="M1552" t="s">
        <v>4592</v>
      </c>
      <c r="N1552" t="s">
        <v>4593</v>
      </c>
      <c r="O1552" t="s">
        <v>132</v>
      </c>
      <c r="P1552" t="s">
        <v>133</v>
      </c>
      <c r="Q1552" t="s">
        <v>134</v>
      </c>
    </row>
    <row r="1553" spans="1:17" x14ac:dyDescent="0.25">
      <c r="A1553" t="s">
        <v>4594</v>
      </c>
      <c r="B1553" t="s">
        <v>4595</v>
      </c>
      <c r="C1553">
        <v>1552</v>
      </c>
      <c r="D1553" t="s">
        <v>4596</v>
      </c>
      <c r="E1553" t="s">
        <v>190</v>
      </c>
      <c r="F1553" t="s">
        <v>41</v>
      </c>
      <c r="G1553" t="s">
        <v>191</v>
      </c>
      <c r="H1553" t="s">
        <v>192</v>
      </c>
      <c r="I1553" t="s">
        <v>409</v>
      </c>
      <c r="J1553" t="s">
        <v>410</v>
      </c>
      <c r="K1553" t="s">
        <v>410</v>
      </c>
      <c r="L1553" t="s">
        <v>411</v>
      </c>
      <c r="M1553" t="s">
        <v>412</v>
      </c>
      <c r="N1553" t="s">
        <v>412</v>
      </c>
      <c r="O1553" t="s">
        <v>132</v>
      </c>
      <c r="P1553" t="s">
        <v>133</v>
      </c>
      <c r="Q1553" t="s">
        <v>133</v>
      </c>
    </row>
    <row r="1554" spans="1:17" x14ac:dyDescent="0.25">
      <c r="A1554" t="s">
        <v>4597</v>
      </c>
      <c r="B1554" t="s">
        <v>4598</v>
      </c>
      <c r="C1554">
        <v>1553</v>
      </c>
      <c r="D1554" t="s">
        <v>4599</v>
      </c>
      <c r="E1554" t="s">
        <v>190</v>
      </c>
      <c r="F1554" t="s">
        <v>41</v>
      </c>
      <c r="G1554" t="s">
        <v>191</v>
      </c>
      <c r="H1554" t="s">
        <v>192</v>
      </c>
      <c r="I1554" t="s">
        <v>409</v>
      </c>
      <c r="J1554" t="s">
        <v>410</v>
      </c>
      <c r="K1554" t="s">
        <v>410</v>
      </c>
      <c r="L1554" t="s">
        <v>411</v>
      </c>
      <c r="M1554" t="s">
        <v>412</v>
      </c>
      <c r="N1554" t="s">
        <v>412</v>
      </c>
      <c r="O1554" t="s">
        <v>132</v>
      </c>
      <c r="P1554" t="s">
        <v>133</v>
      </c>
      <c r="Q1554" t="s">
        <v>133</v>
      </c>
    </row>
    <row r="1555" spans="1:17" x14ac:dyDescent="0.25">
      <c r="A1555" t="s">
        <v>4600</v>
      </c>
      <c r="B1555" t="s">
        <v>4601</v>
      </c>
      <c r="C1555">
        <v>1554</v>
      </c>
      <c r="D1555" t="s">
        <v>4602</v>
      </c>
      <c r="E1555" t="s">
        <v>190</v>
      </c>
      <c r="F1555" t="s">
        <v>41</v>
      </c>
      <c r="G1555" t="s">
        <v>191</v>
      </c>
      <c r="H1555" t="s">
        <v>192</v>
      </c>
      <c r="I1555" t="s">
        <v>409</v>
      </c>
      <c r="J1555" t="s">
        <v>410</v>
      </c>
      <c r="K1555" t="s">
        <v>410</v>
      </c>
      <c r="L1555" t="s">
        <v>411</v>
      </c>
      <c r="M1555" t="s">
        <v>412</v>
      </c>
      <c r="N1555" t="s">
        <v>412</v>
      </c>
      <c r="O1555" t="s">
        <v>132</v>
      </c>
      <c r="P1555" t="s">
        <v>133</v>
      </c>
      <c r="Q1555" t="s">
        <v>133</v>
      </c>
    </row>
    <row r="1556" spans="1:17" x14ac:dyDescent="0.25">
      <c r="A1556" t="s">
        <v>4603</v>
      </c>
      <c r="B1556" t="s">
        <v>4604</v>
      </c>
      <c r="C1556">
        <v>1555</v>
      </c>
      <c r="D1556" t="s">
        <v>4605</v>
      </c>
      <c r="E1556" t="s">
        <v>190</v>
      </c>
      <c r="F1556" t="s">
        <v>41</v>
      </c>
      <c r="G1556" t="s">
        <v>191</v>
      </c>
      <c r="H1556" t="s">
        <v>192</v>
      </c>
      <c r="I1556" t="s">
        <v>409</v>
      </c>
      <c r="J1556" t="s">
        <v>410</v>
      </c>
      <c r="K1556" t="s">
        <v>410</v>
      </c>
      <c r="L1556" t="s">
        <v>411</v>
      </c>
      <c r="M1556" t="s">
        <v>412</v>
      </c>
      <c r="N1556" t="s">
        <v>412</v>
      </c>
      <c r="O1556" t="s">
        <v>132</v>
      </c>
      <c r="P1556" t="s">
        <v>133</v>
      </c>
      <c r="Q1556" t="s">
        <v>133</v>
      </c>
    </row>
    <row r="1557" spans="1:17" x14ac:dyDescent="0.25">
      <c r="A1557" t="s">
        <v>4606</v>
      </c>
      <c r="B1557" t="s">
        <v>4607</v>
      </c>
      <c r="C1557">
        <v>1556</v>
      </c>
      <c r="D1557" t="s">
        <v>4608</v>
      </c>
      <c r="E1557" t="s">
        <v>190</v>
      </c>
      <c r="F1557" t="s">
        <v>41</v>
      </c>
      <c r="G1557" t="s">
        <v>191</v>
      </c>
      <c r="H1557" t="s">
        <v>192</v>
      </c>
      <c r="I1557" t="s">
        <v>409</v>
      </c>
      <c r="J1557" t="s">
        <v>410</v>
      </c>
      <c r="K1557" t="s">
        <v>410</v>
      </c>
      <c r="L1557" t="s">
        <v>411</v>
      </c>
      <c r="M1557" t="s">
        <v>412</v>
      </c>
      <c r="N1557" t="s">
        <v>412</v>
      </c>
      <c r="O1557" t="s">
        <v>132</v>
      </c>
      <c r="P1557" t="s">
        <v>133</v>
      </c>
      <c r="Q1557" t="s">
        <v>133</v>
      </c>
    </row>
    <row r="1558" spans="1:17" x14ac:dyDescent="0.25">
      <c r="A1558" t="s">
        <v>4609</v>
      </c>
      <c r="B1558" t="s">
        <v>4610</v>
      </c>
      <c r="C1558">
        <v>1557</v>
      </c>
      <c r="D1558" t="s">
        <v>4611</v>
      </c>
      <c r="E1558" t="s">
        <v>190</v>
      </c>
      <c r="F1558" t="s">
        <v>41</v>
      </c>
      <c r="G1558" t="s">
        <v>191</v>
      </c>
      <c r="H1558" t="s">
        <v>192</v>
      </c>
      <c r="I1558" t="s">
        <v>409</v>
      </c>
      <c r="J1558" t="s">
        <v>410</v>
      </c>
      <c r="K1558" t="s">
        <v>410</v>
      </c>
      <c r="L1558" t="s">
        <v>411</v>
      </c>
      <c r="M1558" t="s">
        <v>412</v>
      </c>
      <c r="N1558" t="s">
        <v>412</v>
      </c>
      <c r="O1558" t="s">
        <v>132</v>
      </c>
      <c r="P1558" t="s">
        <v>133</v>
      </c>
      <c r="Q1558" t="s">
        <v>133</v>
      </c>
    </row>
    <row r="1559" spans="1:17" x14ac:dyDescent="0.25">
      <c r="A1559" t="s">
        <v>4612</v>
      </c>
      <c r="B1559" t="s">
        <v>4613</v>
      </c>
      <c r="C1559">
        <v>1558</v>
      </c>
      <c r="D1559" t="s">
        <v>4614</v>
      </c>
      <c r="E1559" t="s">
        <v>190</v>
      </c>
      <c r="F1559" t="s">
        <v>41</v>
      </c>
      <c r="G1559" t="s">
        <v>191</v>
      </c>
      <c r="H1559" t="s">
        <v>192</v>
      </c>
      <c r="I1559" t="s">
        <v>409</v>
      </c>
      <c r="J1559" t="s">
        <v>410</v>
      </c>
      <c r="K1559" t="s">
        <v>410</v>
      </c>
      <c r="L1559" t="s">
        <v>411</v>
      </c>
      <c r="M1559" t="s">
        <v>412</v>
      </c>
      <c r="N1559" t="s">
        <v>412</v>
      </c>
      <c r="O1559" t="s">
        <v>132</v>
      </c>
      <c r="P1559" t="s">
        <v>133</v>
      </c>
      <c r="Q1559" t="s">
        <v>133</v>
      </c>
    </row>
    <row r="1560" spans="1:17" x14ac:dyDescent="0.25">
      <c r="A1560" t="s">
        <v>4615</v>
      </c>
      <c r="B1560" t="s">
        <v>4616</v>
      </c>
      <c r="C1560">
        <v>1559</v>
      </c>
      <c r="D1560" t="s">
        <v>4617</v>
      </c>
      <c r="E1560" t="s">
        <v>190</v>
      </c>
      <c r="F1560" t="s">
        <v>41</v>
      </c>
      <c r="G1560" t="s">
        <v>191</v>
      </c>
      <c r="H1560" t="s">
        <v>192</v>
      </c>
      <c r="I1560" t="s">
        <v>409</v>
      </c>
      <c r="J1560" t="s">
        <v>410</v>
      </c>
      <c r="K1560" t="s">
        <v>410</v>
      </c>
      <c r="L1560" t="s">
        <v>411</v>
      </c>
      <c r="M1560" t="s">
        <v>412</v>
      </c>
      <c r="N1560" t="s">
        <v>412</v>
      </c>
      <c r="O1560" t="s">
        <v>132</v>
      </c>
      <c r="P1560" t="s">
        <v>133</v>
      </c>
      <c r="Q1560" t="s">
        <v>133</v>
      </c>
    </row>
    <row r="1561" spans="1:17" x14ac:dyDescent="0.25">
      <c r="A1561" t="s">
        <v>4618</v>
      </c>
      <c r="B1561" t="s">
        <v>4619</v>
      </c>
      <c r="C1561">
        <v>1560</v>
      </c>
      <c r="D1561" t="s">
        <v>4620</v>
      </c>
      <c r="E1561" t="s">
        <v>190</v>
      </c>
      <c r="F1561" t="s">
        <v>41</v>
      </c>
      <c r="G1561" t="s">
        <v>191</v>
      </c>
      <c r="H1561" t="s">
        <v>192</v>
      </c>
      <c r="I1561" t="s">
        <v>409</v>
      </c>
      <c r="J1561" t="s">
        <v>410</v>
      </c>
      <c r="K1561" t="s">
        <v>410</v>
      </c>
      <c r="L1561" t="s">
        <v>411</v>
      </c>
      <c r="M1561" t="s">
        <v>412</v>
      </c>
      <c r="N1561" t="s">
        <v>412</v>
      </c>
      <c r="O1561" t="s">
        <v>132</v>
      </c>
      <c r="P1561" t="s">
        <v>133</v>
      </c>
      <c r="Q1561" t="s">
        <v>133</v>
      </c>
    </row>
    <row r="1562" spans="1:17" x14ac:dyDescent="0.25">
      <c r="A1562" t="s">
        <v>4621</v>
      </c>
      <c r="B1562" t="s">
        <v>4622</v>
      </c>
      <c r="C1562">
        <v>1561</v>
      </c>
      <c r="D1562" t="s">
        <v>4623</v>
      </c>
      <c r="E1562" t="s">
        <v>190</v>
      </c>
      <c r="F1562" t="s">
        <v>41</v>
      </c>
      <c r="G1562" t="s">
        <v>191</v>
      </c>
      <c r="H1562" t="s">
        <v>192</v>
      </c>
      <c r="I1562" t="s">
        <v>409</v>
      </c>
      <c r="J1562" t="s">
        <v>410</v>
      </c>
      <c r="K1562" t="s">
        <v>410</v>
      </c>
      <c r="L1562" t="s">
        <v>411</v>
      </c>
      <c r="M1562" t="s">
        <v>412</v>
      </c>
      <c r="N1562" t="s">
        <v>412</v>
      </c>
      <c r="O1562" t="s">
        <v>132</v>
      </c>
      <c r="P1562" t="s">
        <v>133</v>
      </c>
      <c r="Q1562" t="s">
        <v>133</v>
      </c>
    </row>
    <row r="1563" spans="1:17" x14ac:dyDescent="0.25">
      <c r="A1563" t="s">
        <v>4624</v>
      </c>
      <c r="B1563" t="s">
        <v>4625</v>
      </c>
      <c r="C1563">
        <v>1562</v>
      </c>
      <c r="D1563" t="s">
        <v>4626</v>
      </c>
      <c r="E1563" t="s">
        <v>190</v>
      </c>
      <c r="F1563" t="s">
        <v>41</v>
      </c>
      <c r="G1563" t="s">
        <v>191</v>
      </c>
      <c r="H1563" t="s">
        <v>192</v>
      </c>
      <c r="I1563" t="s">
        <v>409</v>
      </c>
      <c r="J1563" t="s">
        <v>410</v>
      </c>
      <c r="K1563" t="s">
        <v>410</v>
      </c>
      <c r="L1563" t="s">
        <v>411</v>
      </c>
      <c r="M1563" t="s">
        <v>412</v>
      </c>
      <c r="N1563" t="s">
        <v>412</v>
      </c>
      <c r="O1563" t="s">
        <v>132</v>
      </c>
      <c r="P1563" t="s">
        <v>133</v>
      </c>
      <c r="Q1563" t="s">
        <v>133</v>
      </c>
    </row>
    <row r="1564" spans="1:17" x14ac:dyDescent="0.25">
      <c r="A1564" t="s">
        <v>4627</v>
      </c>
      <c r="B1564" t="s">
        <v>4628</v>
      </c>
      <c r="C1564">
        <v>1563</v>
      </c>
      <c r="D1564" t="s">
        <v>4629</v>
      </c>
      <c r="E1564" t="s">
        <v>190</v>
      </c>
      <c r="F1564" t="s">
        <v>41</v>
      </c>
      <c r="G1564" t="s">
        <v>191</v>
      </c>
      <c r="H1564" t="s">
        <v>192</v>
      </c>
      <c r="I1564" t="s">
        <v>409</v>
      </c>
      <c r="J1564" t="s">
        <v>410</v>
      </c>
      <c r="K1564" t="s">
        <v>410</v>
      </c>
      <c r="L1564" t="s">
        <v>411</v>
      </c>
      <c r="M1564" t="s">
        <v>412</v>
      </c>
      <c r="N1564" t="s">
        <v>412</v>
      </c>
      <c r="O1564" t="s">
        <v>132</v>
      </c>
      <c r="P1564" t="s">
        <v>133</v>
      </c>
      <c r="Q1564" t="s">
        <v>133</v>
      </c>
    </row>
    <row r="1565" spans="1:17" x14ac:dyDescent="0.25">
      <c r="A1565" t="s">
        <v>4630</v>
      </c>
      <c r="B1565" t="s">
        <v>4631</v>
      </c>
      <c r="C1565">
        <v>1564</v>
      </c>
      <c r="D1565" t="s">
        <v>4632</v>
      </c>
      <c r="E1565" t="s">
        <v>190</v>
      </c>
      <c r="F1565" t="s">
        <v>41</v>
      </c>
      <c r="G1565" t="s">
        <v>191</v>
      </c>
      <c r="H1565" t="s">
        <v>192</v>
      </c>
      <c r="I1565" t="s">
        <v>409</v>
      </c>
      <c r="J1565" t="s">
        <v>410</v>
      </c>
      <c r="K1565" t="s">
        <v>410</v>
      </c>
      <c r="L1565" t="s">
        <v>411</v>
      </c>
      <c r="M1565" t="s">
        <v>412</v>
      </c>
      <c r="N1565" t="s">
        <v>412</v>
      </c>
      <c r="O1565" t="s">
        <v>132</v>
      </c>
      <c r="P1565" t="s">
        <v>133</v>
      </c>
      <c r="Q1565" t="s">
        <v>133</v>
      </c>
    </row>
    <row r="1566" spans="1:17" x14ac:dyDescent="0.25">
      <c r="A1566" t="s">
        <v>4633</v>
      </c>
      <c r="B1566" t="s">
        <v>4634</v>
      </c>
      <c r="C1566">
        <v>1565</v>
      </c>
      <c r="D1566" t="s">
        <v>4635</v>
      </c>
      <c r="E1566" t="s">
        <v>190</v>
      </c>
      <c r="F1566" t="s">
        <v>41</v>
      </c>
      <c r="G1566" t="s">
        <v>191</v>
      </c>
      <c r="H1566" t="s">
        <v>192</v>
      </c>
      <c r="I1566" t="s">
        <v>409</v>
      </c>
      <c r="J1566" t="s">
        <v>410</v>
      </c>
      <c r="K1566" t="s">
        <v>410</v>
      </c>
      <c r="L1566" t="s">
        <v>411</v>
      </c>
      <c r="M1566" t="s">
        <v>412</v>
      </c>
      <c r="N1566" t="s">
        <v>412</v>
      </c>
      <c r="O1566" t="s">
        <v>132</v>
      </c>
      <c r="P1566" t="s">
        <v>133</v>
      </c>
      <c r="Q1566" t="s">
        <v>133</v>
      </c>
    </row>
    <row r="1567" spans="1:17" x14ac:dyDescent="0.25">
      <c r="A1567" t="s">
        <v>4636</v>
      </c>
      <c r="B1567" t="s">
        <v>4637</v>
      </c>
      <c r="C1567">
        <v>1566</v>
      </c>
      <c r="D1567" t="s">
        <v>4638</v>
      </c>
      <c r="E1567" t="s">
        <v>190</v>
      </c>
      <c r="F1567" t="s">
        <v>41</v>
      </c>
      <c r="G1567" t="s">
        <v>191</v>
      </c>
      <c r="H1567" t="s">
        <v>192</v>
      </c>
      <c r="I1567" t="s">
        <v>409</v>
      </c>
      <c r="J1567" t="s">
        <v>410</v>
      </c>
      <c r="K1567" t="s">
        <v>410</v>
      </c>
      <c r="L1567" t="s">
        <v>411</v>
      </c>
      <c r="M1567" t="s">
        <v>412</v>
      </c>
      <c r="N1567" t="s">
        <v>412</v>
      </c>
      <c r="O1567" t="s">
        <v>132</v>
      </c>
      <c r="P1567" t="s">
        <v>133</v>
      </c>
      <c r="Q1567" t="s">
        <v>133</v>
      </c>
    </row>
    <row r="1568" spans="1:17" x14ac:dyDescent="0.25">
      <c r="A1568" t="s">
        <v>4639</v>
      </c>
      <c r="B1568" t="s">
        <v>4640</v>
      </c>
      <c r="C1568">
        <v>1567</v>
      </c>
      <c r="D1568" t="s">
        <v>4641</v>
      </c>
      <c r="E1568" t="s">
        <v>190</v>
      </c>
      <c r="F1568" t="s">
        <v>41</v>
      </c>
      <c r="G1568" t="s">
        <v>191</v>
      </c>
      <c r="H1568" t="s">
        <v>192</v>
      </c>
      <c r="I1568" t="s">
        <v>409</v>
      </c>
      <c r="J1568" t="s">
        <v>410</v>
      </c>
      <c r="K1568" t="s">
        <v>410</v>
      </c>
      <c r="L1568" t="s">
        <v>411</v>
      </c>
      <c r="M1568" t="s">
        <v>412</v>
      </c>
      <c r="N1568" t="s">
        <v>412</v>
      </c>
      <c r="O1568" t="s">
        <v>132</v>
      </c>
      <c r="P1568" t="s">
        <v>133</v>
      </c>
      <c r="Q1568" t="s">
        <v>133</v>
      </c>
    </row>
    <row r="1569" spans="1:17" x14ac:dyDescent="0.25">
      <c r="A1569" t="s">
        <v>4642</v>
      </c>
      <c r="B1569" t="s">
        <v>4643</v>
      </c>
      <c r="C1569">
        <v>1568</v>
      </c>
      <c r="D1569" t="s">
        <v>4644</v>
      </c>
      <c r="E1569" t="s">
        <v>190</v>
      </c>
      <c r="F1569" t="s">
        <v>41</v>
      </c>
      <c r="G1569" t="s">
        <v>191</v>
      </c>
      <c r="H1569" t="s">
        <v>192</v>
      </c>
      <c r="I1569" t="s">
        <v>409</v>
      </c>
      <c r="J1569" t="s">
        <v>410</v>
      </c>
      <c r="K1569" t="s">
        <v>410</v>
      </c>
      <c r="L1569" t="s">
        <v>411</v>
      </c>
      <c r="M1569" t="s">
        <v>412</v>
      </c>
      <c r="N1569" t="s">
        <v>412</v>
      </c>
      <c r="O1569" t="s">
        <v>132</v>
      </c>
      <c r="P1569" t="s">
        <v>133</v>
      </c>
      <c r="Q1569" t="s">
        <v>133</v>
      </c>
    </row>
    <row r="1570" spans="1:17" x14ac:dyDescent="0.25">
      <c r="A1570" t="s">
        <v>4645</v>
      </c>
      <c r="B1570" t="s">
        <v>4646</v>
      </c>
      <c r="C1570">
        <v>1569</v>
      </c>
      <c r="D1570" t="s">
        <v>4647</v>
      </c>
      <c r="E1570" t="s">
        <v>190</v>
      </c>
      <c r="F1570" t="s">
        <v>41</v>
      </c>
      <c r="G1570" t="s">
        <v>191</v>
      </c>
      <c r="H1570" t="s">
        <v>192</v>
      </c>
      <c r="I1570" t="s">
        <v>409</v>
      </c>
      <c r="J1570" t="s">
        <v>410</v>
      </c>
      <c r="K1570" t="s">
        <v>410</v>
      </c>
      <c r="L1570" t="s">
        <v>411</v>
      </c>
      <c r="M1570" t="s">
        <v>412</v>
      </c>
      <c r="N1570" t="s">
        <v>412</v>
      </c>
      <c r="O1570" t="s">
        <v>132</v>
      </c>
      <c r="P1570" t="s">
        <v>133</v>
      </c>
      <c r="Q1570" t="s">
        <v>133</v>
      </c>
    </row>
    <row r="1571" spans="1:17" x14ac:dyDescent="0.25">
      <c r="A1571" t="s">
        <v>4648</v>
      </c>
      <c r="B1571" t="s">
        <v>4649</v>
      </c>
      <c r="C1571">
        <v>1570</v>
      </c>
      <c r="D1571" t="s">
        <v>4650</v>
      </c>
      <c r="E1571" t="s">
        <v>190</v>
      </c>
      <c r="F1571" t="s">
        <v>41</v>
      </c>
      <c r="G1571" t="s">
        <v>191</v>
      </c>
      <c r="H1571" t="s">
        <v>192</v>
      </c>
      <c r="I1571" t="s">
        <v>409</v>
      </c>
      <c r="J1571" t="s">
        <v>410</v>
      </c>
      <c r="K1571" t="s">
        <v>410</v>
      </c>
      <c r="L1571" t="s">
        <v>411</v>
      </c>
      <c r="M1571" t="s">
        <v>412</v>
      </c>
      <c r="N1571" t="s">
        <v>412</v>
      </c>
      <c r="O1571" t="s">
        <v>132</v>
      </c>
      <c r="P1571" t="s">
        <v>133</v>
      </c>
      <c r="Q1571" t="s">
        <v>133</v>
      </c>
    </row>
    <row r="1572" spans="1:17" x14ac:dyDescent="0.25">
      <c r="A1572" t="s">
        <v>4651</v>
      </c>
      <c r="B1572" t="s">
        <v>4652</v>
      </c>
      <c r="C1572">
        <v>1571</v>
      </c>
      <c r="D1572" t="s">
        <v>4653</v>
      </c>
      <c r="E1572" t="s">
        <v>190</v>
      </c>
      <c r="F1572" t="s">
        <v>41</v>
      </c>
      <c r="G1572" t="s">
        <v>191</v>
      </c>
      <c r="H1572" t="s">
        <v>192</v>
      </c>
      <c r="I1572" t="s">
        <v>409</v>
      </c>
      <c r="J1572" t="s">
        <v>410</v>
      </c>
      <c r="K1572" t="s">
        <v>410</v>
      </c>
      <c r="L1572" t="s">
        <v>411</v>
      </c>
      <c r="M1572" t="s">
        <v>412</v>
      </c>
      <c r="N1572" t="s">
        <v>412</v>
      </c>
      <c r="O1572" t="s">
        <v>132</v>
      </c>
      <c r="P1572" t="s">
        <v>133</v>
      </c>
      <c r="Q1572" t="s">
        <v>133</v>
      </c>
    </row>
    <row r="1573" spans="1:17" x14ac:dyDescent="0.25">
      <c r="A1573" t="s">
        <v>4654</v>
      </c>
      <c r="B1573" t="s">
        <v>4655</v>
      </c>
      <c r="C1573">
        <v>1572</v>
      </c>
      <c r="D1573" t="s">
        <v>4656</v>
      </c>
      <c r="E1573" t="s">
        <v>190</v>
      </c>
      <c r="F1573" t="s">
        <v>41</v>
      </c>
      <c r="G1573" t="s">
        <v>191</v>
      </c>
      <c r="H1573" t="s">
        <v>192</v>
      </c>
      <c r="I1573" t="s">
        <v>409</v>
      </c>
      <c r="J1573" t="s">
        <v>410</v>
      </c>
      <c r="K1573" t="s">
        <v>410</v>
      </c>
      <c r="L1573" t="s">
        <v>411</v>
      </c>
      <c r="M1573" t="s">
        <v>412</v>
      </c>
      <c r="N1573" t="s">
        <v>412</v>
      </c>
      <c r="O1573" t="s">
        <v>132</v>
      </c>
      <c r="P1573" t="s">
        <v>133</v>
      </c>
      <c r="Q1573" t="s">
        <v>133</v>
      </c>
    </row>
    <row r="1574" spans="1:17" x14ac:dyDescent="0.25">
      <c r="A1574" t="s">
        <v>4657</v>
      </c>
      <c r="B1574" t="s">
        <v>4658</v>
      </c>
      <c r="C1574">
        <v>1573</v>
      </c>
      <c r="D1574" t="s">
        <v>4659</v>
      </c>
      <c r="E1574" t="s">
        <v>190</v>
      </c>
      <c r="F1574" t="s">
        <v>41</v>
      </c>
      <c r="G1574" t="s">
        <v>191</v>
      </c>
      <c r="H1574" t="s">
        <v>192</v>
      </c>
      <c r="I1574" t="s">
        <v>409</v>
      </c>
      <c r="J1574" t="s">
        <v>410</v>
      </c>
      <c r="K1574" t="s">
        <v>410</v>
      </c>
      <c r="L1574" t="s">
        <v>411</v>
      </c>
      <c r="M1574" t="s">
        <v>412</v>
      </c>
      <c r="N1574" t="s">
        <v>412</v>
      </c>
      <c r="O1574" t="s">
        <v>132</v>
      </c>
      <c r="P1574" t="s">
        <v>133</v>
      </c>
      <c r="Q1574" t="s">
        <v>133</v>
      </c>
    </row>
    <row r="1575" spans="1:17" x14ac:dyDescent="0.25">
      <c r="A1575" t="s">
        <v>4660</v>
      </c>
      <c r="B1575" t="s">
        <v>4661</v>
      </c>
      <c r="C1575">
        <v>1574</v>
      </c>
      <c r="D1575" t="s">
        <v>4662</v>
      </c>
      <c r="E1575" t="s">
        <v>190</v>
      </c>
      <c r="F1575" t="s">
        <v>41</v>
      </c>
      <c r="G1575" t="s">
        <v>191</v>
      </c>
      <c r="H1575" t="s">
        <v>192</v>
      </c>
      <c r="I1575" t="s">
        <v>409</v>
      </c>
      <c r="J1575" t="s">
        <v>410</v>
      </c>
      <c r="K1575" t="s">
        <v>410</v>
      </c>
      <c r="L1575" t="s">
        <v>411</v>
      </c>
      <c r="M1575" t="s">
        <v>412</v>
      </c>
      <c r="N1575" t="s">
        <v>412</v>
      </c>
      <c r="O1575" t="s">
        <v>132</v>
      </c>
      <c r="P1575" t="s">
        <v>133</v>
      </c>
      <c r="Q1575" t="s">
        <v>133</v>
      </c>
    </row>
    <row r="1576" spans="1:17" x14ac:dyDescent="0.25">
      <c r="A1576" t="s">
        <v>4663</v>
      </c>
      <c r="B1576" t="s">
        <v>4664</v>
      </c>
      <c r="C1576">
        <v>1575</v>
      </c>
      <c r="D1576" t="s">
        <v>4665</v>
      </c>
      <c r="E1576" t="s">
        <v>190</v>
      </c>
      <c r="F1576" t="s">
        <v>41</v>
      </c>
      <c r="G1576" t="s">
        <v>191</v>
      </c>
      <c r="H1576" t="s">
        <v>192</v>
      </c>
      <c r="I1576" t="s">
        <v>409</v>
      </c>
      <c r="J1576" t="s">
        <v>410</v>
      </c>
      <c r="K1576" t="s">
        <v>410</v>
      </c>
      <c r="L1576" t="s">
        <v>411</v>
      </c>
      <c r="M1576" t="s">
        <v>412</v>
      </c>
      <c r="N1576" t="s">
        <v>412</v>
      </c>
      <c r="O1576" t="s">
        <v>132</v>
      </c>
      <c r="P1576" t="s">
        <v>133</v>
      </c>
      <c r="Q1576" t="s">
        <v>133</v>
      </c>
    </row>
    <row r="1577" spans="1:17" x14ac:dyDescent="0.25">
      <c r="A1577" t="s">
        <v>4666</v>
      </c>
      <c r="B1577" t="s">
        <v>4667</v>
      </c>
      <c r="C1577">
        <v>1576</v>
      </c>
      <c r="D1577" t="s">
        <v>4668</v>
      </c>
      <c r="E1577" t="s">
        <v>190</v>
      </c>
      <c r="F1577" t="s">
        <v>41</v>
      </c>
      <c r="G1577" t="s">
        <v>191</v>
      </c>
      <c r="H1577" t="s">
        <v>192</v>
      </c>
      <c r="I1577" t="s">
        <v>409</v>
      </c>
      <c r="J1577" t="s">
        <v>410</v>
      </c>
      <c r="K1577" t="s">
        <v>410</v>
      </c>
      <c r="L1577" t="s">
        <v>411</v>
      </c>
      <c r="M1577" t="s">
        <v>412</v>
      </c>
      <c r="N1577" t="s">
        <v>412</v>
      </c>
      <c r="O1577" t="s">
        <v>132</v>
      </c>
      <c r="P1577" t="s">
        <v>133</v>
      </c>
      <c r="Q1577" t="s">
        <v>133</v>
      </c>
    </row>
    <row r="1578" spans="1:17" x14ac:dyDescent="0.25">
      <c r="A1578" t="s">
        <v>4669</v>
      </c>
      <c r="B1578" t="s">
        <v>4670</v>
      </c>
      <c r="C1578">
        <v>1577</v>
      </c>
      <c r="D1578" t="s">
        <v>4671</v>
      </c>
      <c r="E1578" t="s">
        <v>190</v>
      </c>
      <c r="F1578" t="s">
        <v>41</v>
      </c>
      <c r="G1578" t="s">
        <v>191</v>
      </c>
      <c r="H1578" t="s">
        <v>192</v>
      </c>
      <c r="I1578" t="s">
        <v>409</v>
      </c>
      <c r="J1578" t="s">
        <v>410</v>
      </c>
      <c r="K1578" t="s">
        <v>410</v>
      </c>
      <c r="L1578" t="s">
        <v>411</v>
      </c>
      <c r="M1578" t="s">
        <v>412</v>
      </c>
      <c r="N1578" t="s">
        <v>412</v>
      </c>
      <c r="O1578" t="s">
        <v>132</v>
      </c>
      <c r="P1578" t="s">
        <v>133</v>
      </c>
      <c r="Q1578" t="s">
        <v>133</v>
      </c>
    </row>
    <row r="1579" spans="1:17" x14ac:dyDescent="0.25">
      <c r="A1579" t="s">
        <v>4672</v>
      </c>
      <c r="B1579" t="s">
        <v>4673</v>
      </c>
      <c r="C1579">
        <v>1578</v>
      </c>
      <c r="D1579" t="s">
        <v>4674</v>
      </c>
      <c r="E1579" t="s">
        <v>190</v>
      </c>
      <c r="F1579" t="s">
        <v>41</v>
      </c>
      <c r="G1579" t="s">
        <v>191</v>
      </c>
      <c r="H1579" t="s">
        <v>192</v>
      </c>
      <c r="I1579" t="s">
        <v>409</v>
      </c>
      <c r="J1579" t="s">
        <v>410</v>
      </c>
      <c r="K1579" t="s">
        <v>410</v>
      </c>
      <c r="L1579" t="s">
        <v>411</v>
      </c>
      <c r="M1579" t="s">
        <v>412</v>
      </c>
      <c r="N1579" t="s">
        <v>412</v>
      </c>
      <c r="O1579" t="s">
        <v>132</v>
      </c>
      <c r="P1579" t="s">
        <v>133</v>
      </c>
      <c r="Q1579" t="s">
        <v>133</v>
      </c>
    </row>
    <row r="1580" spans="1:17" x14ac:dyDescent="0.25">
      <c r="A1580" t="s">
        <v>4675</v>
      </c>
      <c r="B1580" t="s">
        <v>4676</v>
      </c>
      <c r="C1580">
        <v>1579</v>
      </c>
      <c r="D1580" t="s">
        <v>4677</v>
      </c>
      <c r="E1580" t="s">
        <v>190</v>
      </c>
      <c r="F1580" t="s">
        <v>41</v>
      </c>
      <c r="G1580" t="s">
        <v>191</v>
      </c>
      <c r="H1580" t="s">
        <v>192</v>
      </c>
      <c r="I1580" t="s">
        <v>409</v>
      </c>
      <c r="J1580" t="s">
        <v>410</v>
      </c>
      <c r="K1580" t="s">
        <v>410</v>
      </c>
      <c r="L1580" t="s">
        <v>411</v>
      </c>
      <c r="M1580" t="s">
        <v>412</v>
      </c>
      <c r="N1580" t="s">
        <v>412</v>
      </c>
      <c r="O1580" t="s">
        <v>132</v>
      </c>
      <c r="P1580" t="s">
        <v>133</v>
      </c>
      <c r="Q1580" t="s">
        <v>133</v>
      </c>
    </row>
    <row r="1581" spans="1:17" x14ac:dyDescent="0.25">
      <c r="A1581" t="s">
        <v>4678</v>
      </c>
      <c r="B1581" t="s">
        <v>4679</v>
      </c>
      <c r="C1581">
        <v>1580</v>
      </c>
      <c r="D1581" t="s">
        <v>4680</v>
      </c>
      <c r="E1581" t="s">
        <v>190</v>
      </c>
      <c r="F1581" t="s">
        <v>41</v>
      </c>
      <c r="G1581" t="s">
        <v>191</v>
      </c>
      <c r="H1581" t="s">
        <v>192</v>
      </c>
      <c r="I1581" t="s">
        <v>409</v>
      </c>
      <c r="J1581" t="s">
        <v>410</v>
      </c>
      <c r="K1581" t="s">
        <v>410</v>
      </c>
      <c r="L1581" t="s">
        <v>411</v>
      </c>
      <c r="M1581" t="s">
        <v>412</v>
      </c>
      <c r="N1581" t="s">
        <v>412</v>
      </c>
      <c r="O1581" t="s">
        <v>132</v>
      </c>
      <c r="P1581" t="s">
        <v>133</v>
      </c>
      <c r="Q1581" t="s">
        <v>133</v>
      </c>
    </row>
    <row r="1582" spans="1:17" x14ac:dyDescent="0.25">
      <c r="A1582" t="s">
        <v>4681</v>
      </c>
      <c r="B1582" t="s">
        <v>4682</v>
      </c>
      <c r="C1582">
        <v>1581</v>
      </c>
      <c r="D1582" t="s">
        <v>4683</v>
      </c>
      <c r="E1582" t="s">
        <v>190</v>
      </c>
      <c r="F1582" t="s">
        <v>41</v>
      </c>
      <c r="G1582" t="s">
        <v>191</v>
      </c>
      <c r="H1582" t="s">
        <v>192</v>
      </c>
      <c r="I1582" t="s">
        <v>409</v>
      </c>
      <c r="J1582" t="s">
        <v>410</v>
      </c>
      <c r="K1582" t="s">
        <v>410</v>
      </c>
      <c r="L1582" t="s">
        <v>411</v>
      </c>
      <c r="M1582" t="s">
        <v>412</v>
      </c>
      <c r="N1582" t="s">
        <v>412</v>
      </c>
      <c r="O1582" t="s">
        <v>132</v>
      </c>
      <c r="P1582" t="s">
        <v>133</v>
      </c>
      <c r="Q1582" t="s">
        <v>133</v>
      </c>
    </row>
    <row r="1583" spans="1:17" x14ac:dyDescent="0.25">
      <c r="A1583" t="s">
        <v>4684</v>
      </c>
      <c r="B1583" t="s">
        <v>4685</v>
      </c>
      <c r="C1583">
        <v>1582</v>
      </c>
      <c r="D1583" t="s">
        <v>4686</v>
      </c>
      <c r="E1583" t="s">
        <v>190</v>
      </c>
      <c r="F1583" t="s">
        <v>41</v>
      </c>
      <c r="G1583" t="s">
        <v>191</v>
      </c>
      <c r="H1583" t="s">
        <v>192</v>
      </c>
      <c r="I1583" t="s">
        <v>409</v>
      </c>
      <c r="J1583" t="s">
        <v>410</v>
      </c>
      <c r="K1583" t="s">
        <v>410</v>
      </c>
      <c r="L1583" t="s">
        <v>411</v>
      </c>
      <c r="M1583" t="s">
        <v>412</v>
      </c>
      <c r="N1583" t="s">
        <v>412</v>
      </c>
      <c r="O1583" t="s">
        <v>132</v>
      </c>
      <c r="P1583" t="s">
        <v>133</v>
      </c>
      <c r="Q1583" t="s">
        <v>133</v>
      </c>
    </row>
    <row r="1584" spans="1:17" x14ac:dyDescent="0.25">
      <c r="A1584" t="s">
        <v>4687</v>
      </c>
      <c r="B1584" t="s">
        <v>4688</v>
      </c>
      <c r="C1584">
        <v>1583</v>
      </c>
      <c r="D1584" t="s">
        <v>4689</v>
      </c>
      <c r="E1584" t="s">
        <v>190</v>
      </c>
      <c r="F1584" t="s">
        <v>41</v>
      </c>
      <c r="G1584" t="s">
        <v>191</v>
      </c>
      <c r="H1584" t="s">
        <v>192</v>
      </c>
      <c r="I1584" t="s">
        <v>409</v>
      </c>
      <c r="J1584" t="s">
        <v>410</v>
      </c>
      <c r="K1584" t="s">
        <v>410</v>
      </c>
      <c r="L1584" t="s">
        <v>411</v>
      </c>
      <c r="M1584" t="s">
        <v>412</v>
      </c>
      <c r="N1584" t="s">
        <v>412</v>
      </c>
      <c r="O1584" t="s">
        <v>132</v>
      </c>
      <c r="P1584" t="s">
        <v>133</v>
      </c>
      <c r="Q1584" t="s">
        <v>133</v>
      </c>
    </row>
    <row r="1585" spans="1:17" x14ac:dyDescent="0.25">
      <c r="A1585" t="s">
        <v>4690</v>
      </c>
      <c r="B1585" t="s">
        <v>4691</v>
      </c>
      <c r="C1585">
        <v>1584</v>
      </c>
      <c r="D1585" t="s">
        <v>4692</v>
      </c>
      <c r="E1585" t="s">
        <v>190</v>
      </c>
      <c r="F1585" t="s">
        <v>41</v>
      </c>
      <c r="G1585" t="s">
        <v>191</v>
      </c>
      <c r="H1585" t="s">
        <v>192</v>
      </c>
      <c r="I1585" t="s">
        <v>409</v>
      </c>
      <c r="J1585" t="s">
        <v>410</v>
      </c>
      <c r="K1585" t="s">
        <v>410</v>
      </c>
      <c r="L1585" t="s">
        <v>411</v>
      </c>
      <c r="M1585" t="s">
        <v>412</v>
      </c>
      <c r="N1585" t="s">
        <v>412</v>
      </c>
      <c r="O1585" t="s">
        <v>132</v>
      </c>
      <c r="P1585" t="s">
        <v>133</v>
      </c>
      <c r="Q1585" t="s">
        <v>133</v>
      </c>
    </row>
    <row r="1586" spans="1:17" x14ac:dyDescent="0.25">
      <c r="A1586" t="s">
        <v>4693</v>
      </c>
      <c r="B1586" t="s">
        <v>4694</v>
      </c>
      <c r="C1586">
        <v>1585</v>
      </c>
      <c r="D1586" t="s">
        <v>4695</v>
      </c>
      <c r="E1586" t="s">
        <v>190</v>
      </c>
      <c r="F1586" t="s">
        <v>41</v>
      </c>
      <c r="G1586" t="s">
        <v>191</v>
      </c>
      <c r="H1586" t="s">
        <v>192</v>
      </c>
      <c r="I1586" t="s">
        <v>409</v>
      </c>
      <c r="J1586" t="s">
        <v>410</v>
      </c>
      <c r="K1586" t="s">
        <v>410</v>
      </c>
      <c r="L1586" t="s">
        <v>411</v>
      </c>
      <c r="M1586" t="s">
        <v>412</v>
      </c>
      <c r="N1586" t="s">
        <v>412</v>
      </c>
      <c r="O1586" t="s">
        <v>132</v>
      </c>
      <c r="P1586" t="s">
        <v>133</v>
      </c>
      <c r="Q1586" t="s">
        <v>133</v>
      </c>
    </row>
    <row r="1587" spans="1:17" x14ac:dyDescent="0.25">
      <c r="A1587" t="s">
        <v>4696</v>
      </c>
      <c r="B1587" t="s">
        <v>4697</v>
      </c>
      <c r="C1587">
        <v>1586</v>
      </c>
      <c r="D1587" t="s">
        <v>4698</v>
      </c>
      <c r="E1587" t="s">
        <v>190</v>
      </c>
      <c r="F1587" t="s">
        <v>41</v>
      </c>
      <c r="G1587" t="s">
        <v>191</v>
      </c>
      <c r="H1587" t="s">
        <v>192</v>
      </c>
      <c r="I1587" t="s">
        <v>409</v>
      </c>
      <c r="J1587" t="s">
        <v>410</v>
      </c>
      <c r="K1587" t="s">
        <v>410</v>
      </c>
      <c r="L1587" t="s">
        <v>411</v>
      </c>
      <c r="M1587" t="s">
        <v>412</v>
      </c>
      <c r="N1587" t="s">
        <v>412</v>
      </c>
      <c r="O1587" t="s">
        <v>132</v>
      </c>
      <c r="P1587" t="s">
        <v>133</v>
      </c>
      <c r="Q1587" t="s">
        <v>133</v>
      </c>
    </row>
    <row r="1588" spans="1:17" x14ac:dyDescent="0.25">
      <c r="A1588" t="s">
        <v>4699</v>
      </c>
      <c r="B1588" t="s">
        <v>4700</v>
      </c>
      <c r="C1588">
        <v>1587</v>
      </c>
      <c r="D1588" t="s">
        <v>4701</v>
      </c>
      <c r="E1588" t="s">
        <v>190</v>
      </c>
      <c r="F1588" t="s">
        <v>41</v>
      </c>
      <c r="G1588" t="s">
        <v>191</v>
      </c>
      <c r="H1588" t="s">
        <v>192</v>
      </c>
      <c r="I1588" t="s">
        <v>409</v>
      </c>
      <c r="J1588" t="s">
        <v>410</v>
      </c>
      <c r="K1588" t="s">
        <v>410</v>
      </c>
      <c r="L1588" t="s">
        <v>411</v>
      </c>
      <c r="M1588" t="s">
        <v>412</v>
      </c>
      <c r="N1588" t="s">
        <v>412</v>
      </c>
      <c r="O1588" t="s">
        <v>132</v>
      </c>
      <c r="P1588" t="s">
        <v>133</v>
      </c>
      <c r="Q1588" t="s">
        <v>133</v>
      </c>
    </row>
    <row r="1589" spans="1:17" x14ac:dyDescent="0.25">
      <c r="A1589" t="s">
        <v>4702</v>
      </c>
      <c r="B1589" t="s">
        <v>4703</v>
      </c>
      <c r="C1589">
        <v>1588</v>
      </c>
      <c r="D1589" t="s">
        <v>4704</v>
      </c>
      <c r="E1589" t="s">
        <v>190</v>
      </c>
      <c r="F1589" t="s">
        <v>41</v>
      </c>
      <c r="G1589" t="s">
        <v>191</v>
      </c>
      <c r="H1589" t="s">
        <v>192</v>
      </c>
      <c r="I1589" t="s">
        <v>409</v>
      </c>
      <c r="J1589" t="s">
        <v>410</v>
      </c>
      <c r="K1589" t="s">
        <v>410</v>
      </c>
      <c r="L1589" t="s">
        <v>411</v>
      </c>
      <c r="M1589" t="s">
        <v>412</v>
      </c>
      <c r="N1589" t="s">
        <v>412</v>
      </c>
      <c r="O1589" t="s">
        <v>132</v>
      </c>
      <c r="P1589" t="s">
        <v>133</v>
      </c>
      <c r="Q1589" t="s">
        <v>133</v>
      </c>
    </row>
    <row r="1590" spans="1:17" x14ac:dyDescent="0.25">
      <c r="A1590" t="s">
        <v>4705</v>
      </c>
      <c r="B1590" t="s">
        <v>4706</v>
      </c>
      <c r="C1590">
        <v>1589</v>
      </c>
      <c r="D1590" t="s">
        <v>4707</v>
      </c>
      <c r="E1590" t="s">
        <v>190</v>
      </c>
      <c r="F1590" t="s">
        <v>41</v>
      </c>
      <c r="G1590" t="s">
        <v>191</v>
      </c>
      <c r="H1590" t="s">
        <v>192</v>
      </c>
      <c r="I1590" t="s">
        <v>409</v>
      </c>
      <c r="J1590" t="s">
        <v>410</v>
      </c>
      <c r="K1590" t="s">
        <v>410</v>
      </c>
      <c r="L1590" t="s">
        <v>411</v>
      </c>
      <c r="M1590" t="s">
        <v>412</v>
      </c>
      <c r="N1590" t="s">
        <v>412</v>
      </c>
      <c r="O1590" t="s">
        <v>132</v>
      </c>
      <c r="P1590" t="s">
        <v>133</v>
      </c>
      <c r="Q1590" t="s">
        <v>133</v>
      </c>
    </row>
    <row r="1591" spans="1:17" x14ac:dyDescent="0.25">
      <c r="A1591" t="s">
        <v>4708</v>
      </c>
      <c r="B1591" t="s">
        <v>4709</v>
      </c>
      <c r="C1591">
        <v>1590</v>
      </c>
      <c r="D1591" t="s">
        <v>4710</v>
      </c>
      <c r="E1591" t="s">
        <v>190</v>
      </c>
      <c r="F1591" t="s">
        <v>41</v>
      </c>
      <c r="G1591" t="s">
        <v>191</v>
      </c>
      <c r="H1591" t="s">
        <v>192</v>
      </c>
      <c r="I1591" t="s">
        <v>409</v>
      </c>
      <c r="J1591" t="s">
        <v>410</v>
      </c>
      <c r="K1591" t="s">
        <v>410</v>
      </c>
      <c r="L1591" t="s">
        <v>411</v>
      </c>
      <c r="M1591" t="s">
        <v>412</v>
      </c>
      <c r="N1591" t="s">
        <v>412</v>
      </c>
      <c r="O1591" t="s">
        <v>132</v>
      </c>
      <c r="P1591" t="s">
        <v>133</v>
      </c>
      <c r="Q1591" t="s">
        <v>133</v>
      </c>
    </row>
    <row r="1592" spans="1:17" x14ac:dyDescent="0.25">
      <c r="A1592" t="s">
        <v>4711</v>
      </c>
      <c r="B1592" t="s">
        <v>4712</v>
      </c>
      <c r="C1592">
        <v>1591</v>
      </c>
      <c r="D1592" t="s">
        <v>4713</v>
      </c>
      <c r="E1592" t="s">
        <v>190</v>
      </c>
      <c r="F1592" t="s">
        <v>41</v>
      </c>
      <c r="G1592" t="s">
        <v>191</v>
      </c>
      <c r="H1592" t="s">
        <v>192</v>
      </c>
      <c r="I1592" t="s">
        <v>409</v>
      </c>
      <c r="J1592" t="s">
        <v>410</v>
      </c>
      <c r="K1592" t="s">
        <v>410</v>
      </c>
      <c r="L1592" t="s">
        <v>411</v>
      </c>
      <c r="M1592" t="s">
        <v>412</v>
      </c>
      <c r="N1592" t="s">
        <v>412</v>
      </c>
      <c r="O1592" t="s">
        <v>132</v>
      </c>
      <c r="P1592" t="s">
        <v>133</v>
      </c>
      <c r="Q1592" t="s">
        <v>133</v>
      </c>
    </row>
    <row r="1593" spans="1:17" x14ac:dyDescent="0.25">
      <c r="A1593" t="s">
        <v>4714</v>
      </c>
      <c r="B1593" t="s">
        <v>4715</v>
      </c>
      <c r="C1593">
        <v>1592</v>
      </c>
      <c r="D1593" t="s">
        <v>4716</v>
      </c>
      <c r="E1593" t="s">
        <v>190</v>
      </c>
      <c r="F1593" t="s">
        <v>41</v>
      </c>
      <c r="G1593" t="s">
        <v>191</v>
      </c>
      <c r="H1593" t="s">
        <v>192</v>
      </c>
      <c r="I1593" t="s">
        <v>409</v>
      </c>
      <c r="J1593" t="s">
        <v>410</v>
      </c>
      <c r="K1593" t="s">
        <v>410</v>
      </c>
      <c r="L1593" t="s">
        <v>411</v>
      </c>
      <c r="M1593" t="s">
        <v>412</v>
      </c>
      <c r="N1593" t="s">
        <v>412</v>
      </c>
      <c r="O1593" t="s">
        <v>132</v>
      </c>
      <c r="P1593" t="s">
        <v>133</v>
      </c>
      <c r="Q1593" t="s">
        <v>133</v>
      </c>
    </row>
    <row r="1594" spans="1:17" x14ac:dyDescent="0.25">
      <c r="A1594" t="s">
        <v>4717</v>
      </c>
      <c r="B1594" t="s">
        <v>4718</v>
      </c>
      <c r="C1594">
        <v>1593</v>
      </c>
      <c r="D1594" t="s">
        <v>4719</v>
      </c>
      <c r="E1594" t="s">
        <v>190</v>
      </c>
      <c r="F1594" t="s">
        <v>41</v>
      </c>
      <c r="G1594" t="s">
        <v>191</v>
      </c>
      <c r="H1594" t="s">
        <v>192</v>
      </c>
      <c r="I1594" t="s">
        <v>409</v>
      </c>
      <c r="J1594" t="s">
        <v>410</v>
      </c>
      <c r="K1594" t="s">
        <v>410</v>
      </c>
      <c r="L1594" t="s">
        <v>411</v>
      </c>
      <c r="M1594" t="s">
        <v>412</v>
      </c>
      <c r="N1594" t="s">
        <v>412</v>
      </c>
      <c r="O1594" t="s">
        <v>132</v>
      </c>
      <c r="P1594" t="s">
        <v>133</v>
      </c>
      <c r="Q1594" t="s">
        <v>133</v>
      </c>
    </row>
    <row r="1595" spans="1:17" x14ac:dyDescent="0.25">
      <c r="A1595" t="s">
        <v>4720</v>
      </c>
      <c r="B1595" t="s">
        <v>4721</v>
      </c>
      <c r="C1595">
        <v>1594</v>
      </c>
      <c r="D1595" t="s">
        <v>4722</v>
      </c>
      <c r="E1595" t="s">
        <v>190</v>
      </c>
      <c r="F1595" t="s">
        <v>41</v>
      </c>
      <c r="G1595" t="s">
        <v>191</v>
      </c>
      <c r="H1595" t="s">
        <v>192</v>
      </c>
      <c r="I1595" t="s">
        <v>409</v>
      </c>
      <c r="J1595" t="s">
        <v>410</v>
      </c>
      <c r="K1595" t="s">
        <v>410</v>
      </c>
      <c r="L1595" t="s">
        <v>411</v>
      </c>
      <c r="M1595" t="s">
        <v>412</v>
      </c>
      <c r="N1595" t="s">
        <v>412</v>
      </c>
      <c r="O1595" t="s">
        <v>132</v>
      </c>
      <c r="P1595" t="s">
        <v>133</v>
      </c>
      <c r="Q1595" t="s">
        <v>133</v>
      </c>
    </row>
    <row r="1596" spans="1:17" x14ac:dyDescent="0.25">
      <c r="A1596" t="s">
        <v>4723</v>
      </c>
      <c r="B1596" t="s">
        <v>4724</v>
      </c>
      <c r="C1596">
        <v>1595</v>
      </c>
      <c r="D1596" t="s">
        <v>4725</v>
      </c>
      <c r="E1596" t="s">
        <v>190</v>
      </c>
      <c r="F1596" t="s">
        <v>41</v>
      </c>
      <c r="G1596" t="s">
        <v>191</v>
      </c>
      <c r="H1596" t="s">
        <v>192</v>
      </c>
      <c r="I1596" t="s">
        <v>409</v>
      </c>
      <c r="J1596" t="s">
        <v>410</v>
      </c>
      <c r="K1596" t="s">
        <v>410</v>
      </c>
      <c r="L1596" t="s">
        <v>411</v>
      </c>
      <c r="M1596" t="s">
        <v>412</v>
      </c>
      <c r="N1596" t="s">
        <v>412</v>
      </c>
      <c r="O1596" t="s">
        <v>132</v>
      </c>
      <c r="P1596" t="s">
        <v>133</v>
      </c>
      <c r="Q1596" t="s">
        <v>133</v>
      </c>
    </row>
    <row r="1597" spans="1:17" x14ac:dyDescent="0.25">
      <c r="A1597" t="s">
        <v>4726</v>
      </c>
      <c r="B1597" t="s">
        <v>4727</v>
      </c>
      <c r="C1597">
        <v>1596</v>
      </c>
      <c r="D1597" t="s">
        <v>4728</v>
      </c>
      <c r="E1597" t="s">
        <v>190</v>
      </c>
      <c r="F1597" t="s">
        <v>41</v>
      </c>
      <c r="G1597" t="s">
        <v>191</v>
      </c>
      <c r="H1597" t="s">
        <v>192</v>
      </c>
      <c r="I1597" t="s">
        <v>409</v>
      </c>
      <c r="J1597" t="s">
        <v>410</v>
      </c>
      <c r="K1597" t="s">
        <v>410</v>
      </c>
      <c r="L1597" t="s">
        <v>411</v>
      </c>
      <c r="M1597" t="s">
        <v>412</v>
      </c>
      <c r="N1597" t="s">
        <v>412</v>
      </c>
      <c r="O1597" t="s">
        <v>132</v>
      </c>
      <c r="P1597" t="s">
        <v>133</v>
      </c>
      <c r="Q1597" t="s">
        <v>133</v>
      </c>
    </row>
    <row r="1598" spans="1:17" x14ac:dyDescent="0.25">
      <c r="A1598" t="s">
        <v>4729</v>
      </c>
      <c r="B1598" t="s">
        <v>4730</v>
      </c>
      <c r="C1598">
        <v>1597</v>
      </c>
      <c r="D1598" t="s">
        <v>4731</v>
      </c>
      <c r="E1598" t="s">
        <v>190</v>
      </c>
      <c r="F1598" t="s">
        <v>41</v>
      </c>
      <c r="G1598" t="s">
        <v>191</v>
      </c>
      <c r="H1598" t="s">
        <v>192</v>
      </c>
      <c r="I1598" t="s">
        <v>409</v>
      </c>
      <c r="J1598" t="s">
        <v>410</v>
      </c>
      <c r="K1598" t="s">
        <v>410</v>
      </c>
      <c r="L1598" t="s">
        <v>411</v>
      </c>
      <c r="M1598" t="s">
        <v>412</v>
      </c>
      <c r="N1598" t="s">
        <v>412</v>
      </c>
      <c r="O1598" t="s">
        <v>132</v>
      </c>
      <c r="P1598" t="s">
        <v>133</v>
      </c>
      <c r="Q1598" t="s">
        <v>133</v>
      </c>
    </row>
    <row r="1599" spans="1:17" x14ac:dyDescent="0.25">
      <c r="A1599" t="s">
        <v>4732</v>
      </c>
      <c r="B1599" t="s">
        <v>4733</v>
      </c>
      <c r="C1599">
        <v>1598</v>
      </c>
      <c r="D1599" t="s">
        <v>4734</v>
      </c>
      <c r="E1599" t="s">
        <v>190</v>
      </c>
      <c r="F1599" t="s">
        <v>41</v>
      </c>
      <c r="G1599" t="s">
        <v>191</v>
      </c>
      <c r="H1599" t="s">
        <v>192</v>
      </c>
      <c r="I1599" t="s">
        <v>409</v>
      </c>
      <c r="J1599" t="s">
        <v>410</v>
      </c>
      <c r="K1599" t="s">
        <v>410</v>
      </c>
      <c r="L1599" t="s">
        <v>411</v>
      </c>
      <c r="M1599" t="s">
        <v>412</v>
      </c>
      <c r="N1599" t="s">
        <v>412</v>
      </c>
      <c r="O1599" t="s">
        <v>132</v>
      </c>
      <c r="P1599" t="s">
        <v>133</v>
      </c>
      <c r="Q1599" t="s">
        <v>133</v>
      </c>
    </row>
    <row r="1600" spans="1:17" x14ac:dyDescent="0.25">
      <c r="A1600" t="s">
        <v>4735</v>
      </c>
      <c r="B1600" t="s">
        <v>4736</v>
      </c>
      <c r="C1600">
        <v>1599</v>
      </c>
      <c r="D1600" t="s">
        <v>4737</v>
      </c>
      <c r="E1600" t="s">
        <v>190</v>
      </c>
      <c r="F1600" t="s">
        <v>41</v>
      </c>
      <c r="G1600" t="s">
        <v>191</v>
      </c>
      <c r="H1600" t="s">
        <v>192</v>
      </c>
      <c r="I1600" t="s">
        <v>409</v>
      </c>
      <c r="J1600" t="s">
        <v>410</v>
      </c>
      <c r="K1600" t="s">
        <v>410</v>
      </c>
      <c r="L1600" t="s">
        <v>411</v>
      </c>
      <c r="M1600" t="s">
        <v>412</v>
      </c>
      <c r="N1600" t="s">
        <v>412</v>
      </c>
      <c r="O1600" t="s">
        <v>132</v>
      </c>
      <c r="P1600" t="s">
        <v>133</v>
      </c>
      <c r="Q1600" t="s">
        <v>133</v>
      </c>
    </row>
    <row r="1601" spans="1:17" x14ac:dyDescent="0.25">
      <c r="A1601" t="s">
        <v>4738</v>
      </c>
      <c r="B1601" t="s">
        <v>4739</v>
      </c>
      <c r="C1601">
        <v>1600</v>
      </c>
      <c r="D1601" t="s">
        <v>4740</v>
      </c>
      <c r="E1601" t="s">
        <v>190</v>
      </c>
      <c r="F1601" t="s">
        <v>41</v>
      </c>
      <c r="G1601" t="s">
        <v>191</v>
      </c>
      <c r="H1601" t="s">
        <v>192</v>
      </c>
      <c r="I1601" t="s">
        <v>409</v>
      </c>
      <c r="J1601" t="s">
        <v>410</v>
      </c>
      <c r="K1601" t="s">
        <v>410</v>
      </c>
      <c r="L1601" t="s">
        <v>411</v>
      </c>
      <c r="M1601" t="s">
        <v>412</v>
      </c>
      <c r="N1601" t="s">
        <v>412</v>
      </c>
      <c r="O1601" t="s">
        <v>132</v>
      </c>
      <c r="P1601" t="s">
        <v>133</v>
      </c>
      <c r="Q1601" t="s">
        <v>133</v>
      </c>
    </row>
    <row r="1602" spans="1:17" x14ac:dyDescent="0.25">
      <c r="A1602" t="s">
        <v>4741</v>
      </c>
      <c r="B1602" t="s">
        <v>4742</v>
      </c>
      <c r="C1602">
        <v>1601</v>
      </c>
      <c r="D1602" t="s">
        <v>4743</v>
      </c>
      <c r="E1602" t="s">
        <v>190</v>
      </c>
      <c r="F1602" t="s">
        <v>41</v>
      </c>
      <c r="G1602" t="s">
        <v>191</v>
      </c>
      <c r="H1602" t="s">
        <v>192</v>
      </c>
      <c r="I1602" t="s">
        <v>409</v>
      </c>
      <c r="J1602" t="s">
        <v>410</v>
      </c>
      <c r="K1602" t="s">
        <v>410</v>
      </c>
      <c r="L1602" t="s">
        <v>411</v>
      </c>
      <c r="M1602" t="s">
        <v>412</v>
      </c>
      <c r="N1602" t="s">
        <v>412</v>
      </c>
      <c r="O1602" t="s">
        <v>132</v>
      </c>
      <c r="P1602" t="s">
        <v>133</v>
      </c>
      <c r="Q1602" t="s">
        <v>133</v>
      </c>
    </row>
    <row r="1603" spans="1:17" x14ac:dyDescent="0.25">
      <c r="A1603" t="s">
        <v>4744</v>
      </c>
      <c r="B1603" t="s">
        <v>4745</v>
      </c>
      <c r="C1603">
        <v>1602</v>
      </c>
      <c r="D1603" t="s">
        <v>4746</v>
      </c>
      <c r="E1603" t="s">
        <v>190</v>
      </c>
      <c r="F1603" t="s">
        <v>41</v>
      </c>
      <c r="G1603" t="s">
        <v>191</v>
      </c>
      <c r="H1603" t="s">
        <v>192</v>
      </c>
      <c r="I1603" t="s">
        <v>409</v>
      </c>
      <c r="J1603" t="s">
        <v>410</v>
      </c>
      <c r="K1603" t="s">
        <v>410</v>
      </c>
      <c r="L1603" t="s">
        <v>411</v>
      </c>
      <c r="M1603" t="s">
        <v>412</v>
      </c>
      <c r="N1603" t="s">
        <v>412</v>
      </c>
      <c r="O1603" t="s">
        <v>132</v>
      </c>
      <c r="P1603" t="s">
        <v>133</v>
      </c>
      <c r="Q1603" t="s">
        <v>133</v>
      </c>
    </row>
    <row r="1604" spans="1:17" x14ac:dyDescent="0.25">
      <c r="A1604" t="s">
        <v>4747</v>
      </c>
      <c r="B1604" t="s">
        <v>4748</v>
      </c>
      <c r="C1604">
        <v>1603</v>
      </c>
      <c r="D1604" t="s">
        <v>4749</v>
      </c>
      <c r="E1604" t="s">
        <v>190</v>
      </c>
      <c r="F1604" t="s">
        <v>41</v>
      </c>
      <c r="G1604" t="s">
        <v>191</v>
      </c>
      <c r="H1604" t="s">
        <v>192</v>
      </c>
      <c r="I1604" t="s">
        <v>409</v>
      </c>
      <c r="J1604" t="s">
        <v>410</v>
      </c>
      <c r="K1604" t="s">
        <v>410</v>
      </c>
      <c r="L1604" t="s">
        <v>411</v>
      </c>
      <c r="M1604" t="s">
        <v>412</v>
      </c>
      <c r="N1604" t="s">
        <v>412</v>
      </c>
      <c r="O1604" t="s">
        <v>132</v>
      </c>
      <c r="P1604" t="s">
        <v>133</v>
      </c>
      <c r="Q1604" t="s">
        <v>133</v>
      </c>
    </row>
    <row r="1605" spans="1:17" x14ac:dyDescent="0.25">
      <c r="A1605" t="s">
        <v>4750</v>
      </c>
      <c r="B1605" t="s">
        <v>4751</v>
      </c>
      <c r="C1605">
        <v>1604</v>
      </c>
      <c r="D1605" t="s">
        <v>4752</v>
      </c>
      <c r="E1605" t="s">
        <v>190</v>
      </c>
      <c r="F1605" t="s">
        <v>41</v>
      </c>
      <c r="G1605" t="s">
        <v>191</v>
      </c>
      <c r="H1605" t="s">
        <v>192</v>
      </c>
      <c r="I1605" t="s">
        <v>409</v>
      </c>
      <c r="J1605" t="s">
        <v>410</v>
      </c>
      <c r="K1605" t="s">
        <v>410</v>
      </c>
      <c r="L1605" t="s">
        <v>411</v>
      </c>
      <c r="M1605" t="s">
        <v>412</v>
      </c>
      <c r="N1605" t="s">
        <v>412</v>
      </c>
      <c r="O1605" t="s">
        <v>132</v>
      </c>
      <c r="P1605" t="s">
        <v>133</v>
      </c>
      <c r="Q1605" t="s">
        <v>133</v>
      </c>
    </row>
    <row r="1606" spans="1:17" x14ac:dyDescent="0.25">
      <c r="A1606" t="s">
        <v>4753</v>
      </c>
      <c r="B1606" t="s">
        <v>4754</v>
      </c>
      <c r="C1606">
        <v>1605</v>
      </c>
      <c r="D1606" t="s">
        <v>4755</v>
      </c>
      <c r="E1606" t="s">
        <v>190</v>
      </c>
      <c r="F1606" t="s">
        <v>41</v>
      </c>
      <c r="G1606" t="s">
        <v>191</v>
      </c>
      <c r="H1606" t="s">
        <v>192</v>
      </c>
      <c r="I1606" t="s">
        <v>409</v>
      </c>
      <c r="J1606" t="s">
        <v>410</v>
      </c>
      <c r="K1606" t="s">
        <v>410</v>
      </c>
      <c r="L1606" t="s">
        <v>411</v>
      </c>
      <c r="M1606" t="s">
        <v>412</v>
      </c>
      <c r="N1606" t="s">
        <v>412</v>
      </c>
      <c r="O1606" t="s">
        <v>132</v>
      </c>
      <c r="P1606" t="s">
        <v>133</v>
      </c>
      <c r="Q1606" t="s">
        <v>133</v>
      </c>
    </row>
    <row r="1607" spans="1:17" x14ac:dyDescent="0.25">
      <c r="A1607" t="s">
        <v>4756</v>
      </c>
      <c r="B1607" t="s">
        <v>4757</v>
      </c>
      <c r="C1607">
        <v>1606</v>
      </c>
      <c r="D1607" t="s">
        <v>4758</v>
      </c>
      <c r="E1607" t="s">
        <v>190</v>
      </c>
      <c r="F1607" t="s">
        <v>41</v>
      </c>
      <c r="G1607" t="s">
        <v>191</v>
      </c>
      <c r="H1607" t="s">
        <v>192</v>
      </c>
      <c r="I1607" t="s">
        <v>409</v>
      </c>
      <c r="J1607" t="s">
        <v>410</v>
      </c>
      <c r="K1607" t="s">
        <v>410</v>
      </c>
      <c r="L1607" t="s">
        <v>411</v>
      </c>
      <c r="M1607" t="s">
        <v>412</v>
      </c>
      <c r="N1607" t="s">
        <v>412</v>
      </c>
      <c r="O1607" t="s">
        <v>132</v>
      </c>
      <c r="P1607" t="s">
        <v>133</v>
      </c>
      <c r="Q1607" t="s">
        <v>133</v>
      </c>
    </row>
    <row r="1608" spans="1:17" x14ac:dyDescent="0.25">
      <c r="A1608" t="s">
        <v>4759</v>
      </c>
      <c r="B1608" t="s">
        <v>4760</v>
      </c>
      <c r="C1608">
        <v>1607</v>
      </c>
      <c r="D1608" t="s">
        <v>4761</v>
      </c>
      <c r="E1608" t="s">
        <v>190</v>
      </c>
      <c r="F1608" t="s">
        <v>41</v>
      </c>
      <c r="G1608" t="s">
        <v>191</v>
      </c>
      <c r="H1608" t="s">
        <v>192</v>
      </c>
      <c r="I1608" t="s">
        <v>409</v>
      </c>
      <c r="J1608" t="s">
        <v>410</v>
      </c>
      <c r="K1608" t="s">
        <v>410</v>
      </c>
      <c r="L1608" t="s">
        <v>411</v>
      </c>
      <c r="M1608" t="s">
        <v>412</v>
      </c>
      <c r="N1608" t="s">
        <v>412</v>
      </c>
      <c r="O1608" t="s">
        <v>132</v>
      </c>
      <c r="P1608" t="s">
        <v>133</v>
      </c>
      <c r="Q1608" t="s">
        <v>133</v>
      </c>
    </row>
    <row r="1609" spans="1:17" x14ac:dyDescent="0.25">
      <c r="A1609" t="s">
        <v>4762</v>
      </c>
      <c r="B1609" t="s">
        <v>4763</v>
      </c>
      <c r="C1609">
        <v>1608</v>
      </c>
      <c r="D1609" t="s">
        <v>4764</v>
      </c>
      <c r="E1609" t="s">
        <v>190</v>
      </c>
      <c r="F1609" t="s">
        <v>41</v>
      </c>
      <c r="G1609" t="s">
        <v>191</v>
      </c>
      <c r="H1609" t="s">
        <v>192</v>
      </c>
      <c r="I1609" t="s">
        <v>409</v>
      </c>
      <c r="J1609" t="s">
        <v>410</v>
      </c>
      <c r="K1609" t="s">
        <v>410</v>
      </c>
      <c r="L1609" t="s">
        <v>411</v>
      </c>
      <c r="M1609" t="s">
        <v>412</v>
      </c>
      <c r="N1609" t="s">
        <v>412</v>
      </c>
      <c r="O1609" t="s">
        <v>132</v>
      </c>
      <c r="P1609" t="s">
        <v>133</v>
      </c>
      <c r="Q1609" t="s">
        <v>133</v>
      </c>
    </row>
    <row r="1610" spans="1:17" x14ac:dyDescent="0.25">
      <c r="A1610" t="s">
        <v>4765</v>
      </c>
      <c r="B1610" t="s">
        <v>4766</v>
      </c>
      <c r="C1610">
        <v>1609</v>
      </c>
      <c r="D1610" t="s">
        <v>4767</v>
      </c>
      <c r="E1610" t="s">
        <v>190</v>
      </c>
      <c r="F1610" t="s">
        <v>41</v>
      </c>
      <c r="G1610" t="s">
        <v>191</v>
      </c>
      <c r="H1610" t="s">
        <v>192</v>
      </c>
      <c r="I1610" t="s">
        <v>409</v>
      </c>
      <c r="J1610" t="s">
        <v>410</v>
      </c>
      <c r="K1610" t="s">
        <v>410</v>
      </c>
      <c r="L1610" t="s">
        <v>411</v>
      </c>
      <c r="M1610" t="s">
        <v>412</v>
      </c>
      <c r="N1610" t="s">
        <v>412</v>
      </c>
      <c r="O1610" t="s">
        <v>132</v>
      </c>
      <c r="P1610" t="s">
        <v>133</v>
      </c>
      <c r="Q1610" t="s">
        <v>133</v>
      </c>
    </row>
    <row r="1611" spans="1:17" x14ac:dyDescent="0.25">
      <c r="A1611" t="s">
        <v>4768</v>
      </c>
      <c r="B1611" t="s">
        <v>4769</v>
      </c>
      <c r="C1611">
        <v>1610</v>
      </c>
      <c r="D1611" t="s">
        <v>4770</v>
      </c>
      <c r="E1611" t="s">
        <v>190</v>
      </c>
      <c r="F1611" t="s">
        <v>41</v>
      </c>
      <c r="G1611" t="s">
        <v>191</v>
      </c>
      <c r="H1611" t="s">
        <v>192</v>
      </c>
      <c r="I1611" t="s">
        <v>409</v>
      </c>
      <c r="J1611" t="s">
        <v>410</v>
      </c>
      <c r="K1611" t="s">
        <v>410</v>
      </c>
      <c r="L1611" t="s">
        <v>411</v>
      </c>
      <c r="M1611" t="s">
        <v>412</v>
      </c>
      <c r="N1611" t="s">
        <v>412</v>
      </c>
      <c r="O1611" t="s">
        <v>132</v>
      </c>
      <c r="P1611" t="s">
        <v>133</v>
      </c>
      <c r="Q1611" t="s">
        <v>133</v>
      </c>
    </row>
    <row r="1612" spans="1:17" x14ac:dyDescent="0.25">
      <c r="A1612" t="s">
        <v>4771</v>
      </c>
      <c r="B1612" t="s">
        <v>4772</v>
      </c>
      <c r="C1612">
        <v>1611</v>
      </c>
      <c r="D1612" t="s">
        <v>4773</v>
      </c>
      <c r="E1612">
        <v>99</v>
      </c>
      <c r="F1612" t="s">
        <v>160</v>
      </c>
      <c r="G1612" t="s">
        <v>133</v>
      </c>
      <c r="H1612" t="s">
        <v>161</v>
      </c>
      <c r="I1612">
        <v>9999</v>
      </c>
      <c r="J1612" t="s">
        <v>133</v>
      </c>
      <c r="K1612" t="s">
        <v>162</v>
      </c>
      <c r="L1612">
        <v>9999</v>
      </c>
      <c r="M1612" t="s">
        <v>133</v>
      </c>
      <c r="N1612" t="s">
        <v>163</v>
      </c>
      <c r="O1612" t="s">
        <v>132</v>
      </c>
      <c r="P1612" t="s">
        <v>133</v>
      </c>
      <c r="Q1612" t="s">
        <v>133</v>
      </c>
    </row>
    <row r="1613" spans="1:17" x14ac:dyDescent="0.25">
      <c r="A1613" t="s">
        <v>4774</v>
      </c>
      <c r="B1613" t="s">
        <v>4775</v>
      </c>
      <c r="C1613">
        <v>1612</v>
      </c>
      <c r="D1613" t="s">
        <v>4776</v>
      </c>
      <c r="E1613">
        <v>99</v>
      </c>
      <c r="F1613" t="s">
        <v>160</v>
      </c>
      <c r="G1613" t="s">
        <v>133</v>
      </c>
      <c r="H1613" t="s">
        <v>161</v>
      </c>
      <c r="I1613">
        <v>9999</v>
      </c>
      <c r="J1613" t="s">
        <v>133</v>
      </c>
      <c r="K1613" t="s">
        <v>162</v>
      </c>
      <c r="L1613">
        <v>9999</v>
      </c>
      <c r="M1613" t="s">
        <v>133</v>
      </c>
      <c r="N1613" t="s">
        <v>163</v>
      </c>
      <c r="O1613" t="s">
        <v>132</v>
      </c>
      <c r="P1613" t="s">
        <v>133</v>
      </c>
      <c r="Q1613" t="s">
        <v>133</v>
      </c>
    </row>
    <row r="1614" spans="1:17" x14ac:dyDescent="0.25">
      <c r="A1614" t="s">
        <v>4777</v>
      </c>
      <c r="B1614" t="s">
        <v>4778</v>
      </c>
      <c r="C1614">
        <v>1613</v>
      </c>
      <c r="D1614" t="s">
        <v>4779</v>
      </c>
      <c r="E1614">
        <v>99</v>
      </c>
      <c r="F1614" t="s">
        <v>160</v>
      </c>
      <c r="G1614" t="s">
        <v>133</v>
      </c>
      <c r="H1614" t="s">
        <v>161</v>
      </c>
      <c r="I1614">
        <v>9999</v>
      </c>
      <c r="J1614" t="s">
        <v>133</v>
      </c>
      <c r="K1614" t="s">
        <v>162</v>
      </c>
      <c r="L1614">
        <v>9999</v>
      </c>
      <c r="M1614" t="s">
        <v>133</v>
      </c>
      <c r="N1614" t="s">
        <v>163</v>
      </c>
      <c r="O1614" t="s">
        <v>132</v>
      </c>
      <c r="P1614" t="s">
        <v>133</v>
      </c>
      <c r="Q1614" t="s">
        <v>133</v>
      </c>
    </row>
    <row r="1615" spans="1:17" x14ac:dyDescent="0.25">
      <c r="A1615" t="s">
        <v>4780</v>
      </c>
      <c r="B1615" t="s">
        <v>4781</v>
      </c>
      <c r="C1615">
        <v>1614</v>
      </c>
      <c r="D1615" t="s">
        <v>4782</v>
      </c>
      <c r="E1615">
        <v>99</v>
      </c>
      <c r="F1615" t="s">
        <v>160</v>
      </c>
      <c r="G1615" t="s">
        <v>133</v>
      </c>
      <c r="H1615" t="s">
        <v>161</v>
      </c>
      <c r="I1615">
        <v>9999</v>
      </c>
      <c r="J1615" t="s">
        <v>133</v>
      </c>
      <c r="K1615" t="s">
        <v>162</v>
      </c>
      <c r="L1615">
        <v>9999</v>
      </c>
      <c r="M1615" t="s">
        <v>133</v>
      </c>
      <c r="N1615" t="s">
        <v>163</v>
      </c>
      <c r="O1615" t="s">
        <v>132</v>
      </c>
      <c r="P1615" t="s">
        <v>133</v>
      </c>
      <c r="Q1615" t="s">
        <v>133</v>
      </c>
    </row>
    <row r="1616" spans="1:17" x14ac:dyDescent="0.25">
      <c r="A1616" t="s">
        <v>4783</v>
      </c>
      <c r="B1616" t="s">
        <v>4784</v>
      </c>
      <c r="C1616">
        <v>1615</v>
      </c>
      <c r="D1616" t="s">
        <v>4785</v>
      </c>
      <c r="E1616" t="s">
        <v>190</v>
      </c>
      <c r="F1616" t="s">
        <v>41</v>
      </c>
      <c r="G1616" t="s">
        <v>191</v>
      </c>
      <c r="H1616" t="s">
        <v>192</v>
      </c>
      <c r="I1616" t="s">
        <v>409</v>
      </c>
      <c r="J1616" t="s">
        <v>410</v>
      </c>
      <c r="K1616" t="s">
        <v>410</v>
      </c>
      <c r="L1616" t="s">
        <v>411</v>
      </c>
      <c r="M1616" t="s">
        <v>412</v>
      </c>
      <c r="N1616" t="s">
        <v>412</v>
      </c>
      <c r="O1616" t="s">
        <v>132</v>
      </c>
      <c r="P1616" t="s">
        <v>133</v>
      </c>
      <c r="Q1616" t="s">
        <v>133</v>
      </c>
    </row>
    <row r="1617" spans="1:17" x14ac:dyDescent="0.25">
      <c r="A1617" t="s">
        <v>4786</v>
      </c>
      <c r="B1617" t="s">
        <v>4787</v>
      </c>
      <c r="C1617">
        <v>1616</v>
      </c>
      <c r="D1617" t="s">
        <v>4788</v>
      </c>
      <c r="E1617" t="s">
        <v>190</v>
      </c>
      <c r="F1617" t="s">
        <v>41</v>
      </c>
      <c r="G1617" t="s">
        <v>191</v>
      </c>
      <c r="H1617" t="s">
        <v>192</v>
      </c>
      <c r="I1617" t="s">
        <v>409</v>
      </c>
      <c r="J1617" t="s">
        <v>410</v>
      </c>
      <c r="K1617" t="s">
        <v>410</v>
      </c>
      <c r="L1617" t="s">
        <v>411</v>
      </c>
      <c r="M1617" t="s">
        <v>412</v>
      </c>
      <c r="N1617" t="s">
        <v>412</v>
      </c>
      <c r="O1617" t="s">
        <v>132</v>
      </c>
      <c r="P1617" t="s">
        <v>133</v>
      </c>
      <c r="Q1617" t="s">
        <v>133</v>
      </c>
    </row>
    <row r="1618" spans="1:17" x14ac:dyDescent="0.25">
      <c r="A1618" t="s">
        <v>4789</v>
      </c>
      <c r="B1618" t="s">
        <v>4790</v>
      </c>
      <c r="C1618">
        <v>1617</v>
      </c>
      <c r="D1618" t="s">
        <v>4791</v>
      </c>
      <c r="E1618" t="s">
        <v>190</v>
      </c>
      <c r="F1618" t="s">
        <v>41</v>
      </c>
      <c r="G1618" t="s">
        <v>191</v>
      </c>
      <c r="H1618" t="s">
        <v>192</v>
      </c>
      <c r="I1618" t="s">
        <v>409</v>
      </c>
      <c r="J1618" t="s">
        <v>410</v>
      </c>
      <c r="K1618" t="s">
        <v>410</v>
      </c>
      <c r="L1618" t="s">
        <v>411</v>
      </c>
      <c r="M1618" t="s">
        <v>412</v>
      </c>
      <c r="N1618" t="s">
        <v>412</v>
      </c>
      <c r="O1618" t="s">
        <v>132</v>
      </c>
      <c r="P1618" t="s">
        <v>133</v>
      </c>
      <c r="Q1618" t="s">
        <v>133</v>
      </c>
    </row>
    <row r="1619" spans="1:17" x14ac:dyDescent="0.25">
      <c r="A1619" t="s">
        <v>4792</v>
      </c>
      <c r="B1619" t="s">
        <v>4793</v>
      </c>
      <c r="C1619">
        <v>1618</v>
      </c>
      <c r="D1619" t="s">
        <v>4794</v>
      </c>
      <c r="E1619" t="s">
        <v>190</v>
      </c>
      <c r="F1619" t="s">
        <v>41</v>
      </c>
      <c r="G1619" t="s">
        <v>191</v>
      </c>
      <c r="H1619" t="s">
        <v>192</v>
      </c>
      <c r="I1619" t="s">
        <v>409</v>
      </c>
      <c r="J1619" t="s">
        <v>410</v>
      </c>
      <c r="K1619" t="s">
        <v>410</v>
      </c>
      <c r="L1619" t="s">
        <v>411</v>
      </c>
      <c r="M1619" t="s">
        <v>412</v>
      </c>
      <c r="N1619" t="s">
        <v>412</v>
      </c>
      <c r="O1619" t="s">
        <v>132</v>
      </c>
      <c r="P1619" t="s">
        <v>133</v>
      </c>
      <c r="Q1619" t="s">
        <v>133</v>
      </c>
    </row>
    <row r="1620" spans="1:17" x14ac:dyDescent="0.25">
      <c r="A1620" t="s">
        <v>4795</v>
      </c>
      <c r="B1620" t="s">
        <v>4796</v>
      </c>
      <c r="C1620">
        <v>1619</v>
      </c>
      <c r="D1620" t="s">
        <v>4797</v>
      </c>
      <c r="E1620" t="s">
        <v>190</v>
      </c>
      <c r="F1620" t="s">
        <v>41</v>
      </c>
      <c r="G1620" t="s">
        <v>191</v>
      </c>
      <c r="H1620" t="s">
        <v>192</v>
      </c>
      <c r="I1620" t="s">
        <v>409</v>
      </c>
      <c r="J1620" t="s">
        <v>410</v>
      </c>
      <c r="K1620" t="s">
        <v>410</v>
      </c>
      <c r="L1620" t="s">
        <v>411</v>
      </c>
      <c r="M1620" t="s">
        <v>412</v>
      </c>
      <c r="N1620" t="s">
        <v>412</v>
      </c>
      <c r="O1620" t="s">
        <v>132</v>
      </c>
      <c r="P1620" t="s">
        <v>133</v>
      </c>
      <c r="Q1620" t="s">
        <v>133</v>
      </c>
    </row>
    <row r="1621" spans="1:17" x14ac:dyDescent="0.25">
      <c r="A1621" t="s">
        <v>4798</v>
      </c>
      <c r="B1621" t="s">
        <v>4799</v>
      </c>
      <c r="C1621">
        <v>1620</v>
      </c>
      <c r="D1621" t="s">
        <v>4800</v>
      </c>
      <c r="E1621" t="s">
        <v>190</v>
      </c>
      <c r="F1621" t="s">
        <v>41</v>
      </c>
      <c r="G1621" t="s">
        <v>191</v>
      </c>
      <c r="H1621" t="s">
        <v>192</v>
      </c>
      <c r="I1621" t="s">
        <v>409</v>
      </c>
      <c r="J1621" t="s">
        <v>410</v>
      </c>
      <c r="K1621" t="s">
        <v>410</v>
      </c>
      <c r="L1621" t="s">
        <v>411</v>
      </c>
      <c r="M1621" t="s">
        <v>412</v>
      </c>
      <c r="N1621" t="s">
        <v>412</v>
      </c>
      <c r="O1621" t="s">
        <v>132</v>
      </c>
      <c r="P1621" t="s">
        <v>133</v>
      </c>
      <c r="Q1621" t="s">
        <v>133</v>
      </c>
    </row>
    <row r="1622" spans="1:17" x14ac:dyDescent="0.25">
      <c r="A1622" t="s">
        <v>4801</v>
      </c>
      <c r="B1622" t="s">
        <v>4802</v>
      </c>
      <c r="C1622">
        <v>1621</v>
      </c>
      <c r="D1622" t="s">
        <v>4803</v>
      </c>
      <c r="E1622" t="s">
        <v>190</v>
      </c>
      <c r="F1622" t="s">
        <v>41</v>
      </c>
      <c r="G1622" t="s">
        <v>191</v>
      </c>
      <c r="H1622" t="s">
        <v>192</v>
      </c>
      <c r="I1622" t="s">
        <v>409</v>
      </c>
      <c r="J1622" t="s">
        <v>410</v>
      </c>
      <c r="K1622" t="s">
        <v>410</v>
      </c>
      <c r="L1622" t="s">
        <v>411</v>
      </c>
      <c r="M1622" t="s">
        <v>412</v>
      </c>
      <c r="N1622" t="s">
        <v>412</v>
      </c>
      <c r="O1622" t="s">
        <v>132</v>
      </c>
      <c r="P1622" t="s">
        <v>133</v>
      </c>
      <c r="Q1622" t="s">
        <v>133</v>
      </c>
    </row>
    <row r="1623" spans="1:17" x14ac:dyDescent="0.25">
      <c r="A1623" t="s">
        <v>4804</v>
      </c>
      <c r="B1623" t="s">
        <v>4805</v>
      </c>
      <c r="C1623">
        <v>1622</v>
      </c>
      <c r="D1623" t="s">
        <v>4806</v>
      </c>
      <c r="E1623" t="s">
        <v>190</v>
      </c>
      <c r="F1623" t="s">
        <v>41</v>
      </c>
      <c r="G1623" t="s">
        <v>191</v>
      </c>
      <c r="H1623" t="s">
        <v>192</v>
      </c>
      <c r="I1623" t="s">
        <v>409</v>
      </c>
      <c r="J1623" t="s">
        <v>410</v>
      </c>
      <c r="K1623" t="s">
        <v>410</v>
      </c>
      <c r="L1623" t="s">
        <v>411</v>
      </c>
      <c r="M1623" t="s">
        <v>412</v>
      </c>
      <c r="N1623" t="s">
        <v>412</v>
      </c>
      <c r="O1623" t="s">
        <v>132</v>
      </c>
      <c r="P1623" t="s">
        <v>133</v>
      </c>
      <c r="Q1623" t="s">
        <v>133</v>
      </c>
    </row>
    <row r="1624" spans="1:17" x14ac:dyDescent="0.25">
      <c r="A1624" t="s">
        <v>4807</v>
      </c>
      <c r="B1624" t="s">
        <v>4808</v>
      </c>
      <c r="C1624">
        <v>1623</v>
      </c>
      <c r="D1624" t="s">
        <v>4809</v>
      </c>
      <c r="E1624" t="s">
        <v>190</v>
      </c>
      <c r="F1624" t="s">
        <v>41</v>
      </c>
      <c r="G1624" t="s">
        <v>191</v>
      </c>
      <c r="H1624" t="s">
        <v>192</v>
      </c>
      <c r="I1624" t="s">
        <v>409</v>
      </c>
      <c r="J1624" t="s">
        <v>410</v>
      </c>
      <c r="K1624" t="s">
        <v>410</v>
      </c>
      <c r="L1624" t="s">
        <v>411</v>
      </c>
      <c r="M1624" t="s">
        <v>412</v>
      </c>
      <c r="N1624" t="s">
        <v>412</v>
      </c>
      <c r="O1624" t="s">
        <v>132</v>
      </c>
      <c r="P1624" t="s">
        <v>133</v>
      </c>
      <c r="Q1624" t="s">
        <v>133</v>
      </c>
    </row>
    <row r="1625" spans="1:17" x14ac:dyDescent="0.25">
      <c r="A1625" t="s">
        <v>4810</v>
      </c>
      <c r="B1625" t="s">
        <v>4811</v>
      </c>
      <c r="C1625">
        <v>1624</v>
      </c>
      <c r="D1625" t="s">
        <v>4812</v>
      </c>
      <c r="E1625" t="s">
        <v>190</v>
      </c>
      <c r="F1625" t="s">
        <v>41</v>
      </c>
      <c r="G1625" t="s">
        <v>191</v>
      </c>
      <c r="H1625" t="s">
        <v>192</v>
      </c>
      <c r="I1625" t="s">
        <v>409</v>
      </c>
      <c r="J1625" t="s">
        <v>410</v>
      </c>
      <c r="K1625" t="s">
        <v>410</v>
      </c>
      <c r="L1625" t="s">
        <v>411</v>
      </c>
      <c r="M1625" t="s">
        <v>412</v>
      </c>
      <c r="N1625" t="s">
        <v>412</v>
      </c>
      <c r="O1625" t="s">
        <v>132</v>
      </c>
      <c r="P1625" t="s">
        <v>133</v>
      </c>
      <c r="Q1625" t="s">
        <v>133</v>
      </c>
    </row>
    <row r="1626" spans="1:17" x14ac:dyDescent="0.25">
      <c r="A1626" t="s">
        <v>4813</v>
      </c>
      <c r="B1626" t="s">
        <v>4814</v>
      </c>
      <c r="C1626">
        <v>1625</v>
      </c>
      <c r="D1626" t="s">
        <v>4815</v>
      </c>
      <c r="E1626" t="s">
        <v>190</v>
      </c>
      <c r="F1626" t="s">
        <v>41</v>
      </c>
      <c r="G1626" t="s">
        <v>191</v>
      </c>
      <c r="H1626" t="s">
        <v>192</v>
      </c>
      <c r="I1626" t="s">
        <v>409</v>
      </c>
      <c r="J1626" t="s">
        <v>410</v>
      </c>
      <c r="K1626" t="s">
        <v>410</v>
      </c>
      <c r="L1626" t="s">
        <v>411</v>
      </c>
      <c r="M1626" t="s">
        <v>412</v>
      </c>
      <c r="N1626" t="s">
        <v>412</v>
      </c>
      <c r="O1626" t="s">
        <v>132</v>
      </c>
      <c r="P1626" t="s">
        <v>133</v>
      </c>
      <c r="Q1626" t="s">
        <v>133</v>
      </c>
    </row>
    <row r="1627" spans="1:17" x14ac:dyDescent="0.25">
      <c r="A1627" t="s">
        <v>4816</v>
      </c>
      <c r="B1627" t="s">
        <v>4817</v>
      </c>
      <c r="C1627">
        <v>1626</v>
      </c>
      <c r="D1627" t="s">
        <v>4818</v>
      </c>
      <c r="E1627" t="s">
        <v>190</v>
      </c>
      <c r="F1627" t="s">
        <v>41</v>
      </c>
      <c r="G1627" t="s">
        <v>191</v>
      </c>
      <c r="H1627" t="s">
        <v>192</v>
      </c>
      <c r="I1627" t="s">
        <v>409</v>
      </c>
      <c r="J1627" t="s">
        <v>410</v>
      </c>
      <c r="K1627" t="s">
        <v>410</v>
      </c>
      <c r="L1627" t="s">
        <v>411</v>
      </c>
      <c r="M1627" t="s">
        <v>412</v>
      </c>
      <c r="N1627" t="s">
        <v>412</v>
      </c>
      <c r="O1627" t="s">
        <v>132</v>
      </c>
      <c r="P1627" t="s">
        <v>133</v>
      </c>
      <c r="Q1627" t="s">
        <v>133</v>
      </c>
    </row>
    <row r="1628" spans="1:17" x14ac:dyDescent="0.25">
      <c r="A1628" t="s">
        <v>4819</v>
      </c>
      <c r="B1628" t="s">
        <v>4820</v>
      </c>
      <c r="C1628">
        <v>1627</v>
      </c>
      <c r="D1628" t="s">
        <v>4821</v>
      </c>
      <c r="E1628" t="s">
        <v>190</v>
      </c>
      <c r="F1628" t="s">
        <v>41</v>
      </c>
      <c r="G1628" t="s">
        <v>191</v>
      </c>
      <c r="H1628" t="s">
        <v>192</v>
      </c>
      <c r="I1628" t="s">
        <v>409</v>
      </c>
      <c r="J1628" t="s">
        <v>410</v>
      </c>
      <c r="K1628" t="s">
        <v>410</v>
      </c>
      <c r="L1628" t="s">
        <v>411</v>
      </c>
      <c r="M1628" t="s">
        <v>412</v>
      </c>
      <c r="N1628" t="s">
        <v>412</v>
      </c>
      <c r="O1628" t="s">
        <v>132</v>
      </c>
      <c r="P1628" t="s">
        <v>133</v>
      </c>
      <c r="Q1628" t="s">
        <v>133</v>
      </c>
    </row>
    <row r="1629" spans="1:17" x14ac:dyDescent="0.25">
      <c r="A1629" t="s">
        <v>4822</v>
      </c>
      <c r="B1629" t="s">
        <v>4823</v>
      </c>
      <c r="C1629">
        <v>1628</v>
      </c>
      <c r="D1629" t="s">
        <v>4824</v>
      </c>
      <c r="E1629" t="s">
        <v>190</v>
      </c>
      <c r="F1629" t="s">
        <v>41</v>
      </c>
      <c r="G1629" t="s">
        <v>191</v>
      </c>
      <c r="H1629" t="s">
        <v>192</v>
      </c>
      <c r="I1629" t="s">
        <v>409</v>
      </c>
      <c r="J1629" t="s">
        <v>410</v>
      </c>
      <c r="K1629" t="s">
        <v>410</v>
      </c>
      <c r="L1629" t="s">
        <v>411</v>
      </c>
      <c r="M1629" t="s">
        <v>412</v>
      </c>
      <c r="N1629" t="s">
        <v>412</v>
      </c>
      <c r="O1629" t="s">
        <v>132</v>
      </c>
      <c r="P1629" t="s">
        <v>133</v>
      </c>
      <c r="Q1629" t="s">
        <v>133</v>
      </c>
    </row>
    <row r="1630" spans="1:17" x14ac:dyDescent="0.25">
      <c r="A1630" t="s">
        <v>4825</v>
      </c>
      <c r="B1630" t="s">
        <v>4826</v>
      </c>
      <c r="C1630">
        <v>1629</v>
      </c>
      <c r="D1630" t="s">
        <v>4827</v>
      </c>
      <c r="E1630" t="s">
        <v>190</v>
      </c>
      <c r="F1630" t="s">
        <v>41</v>
      </c>
      <c r="G1630" t="s">
        <v>191</v>
      </c>
      <c r="H1630" t="s">
        <v>192</v>
      </c>
      <c r="I1630" t="s">
        <v>409</v>
      </c>
      <c r="J1630" t="s">
        <v>410</v>
      </c>
      <c r="K1630" t="s">
        <v>410</v>
      </c>
      <c r="L1630" t="s">
        <v>411</v>
      </c>
      <c r="M1630" t="s">
        <v>412</v>
      </c>
      <c r="N1630" t="s">
        <v>412</v>
      </c>
      <c r="O1630" t="s">
        <v>132</v>
      </c>
      <c r="P1630" t="s">
        <v>133</v>
      </c>
      <c r="Q1630" t="s">
        <v>133</v>
      </c>
    </row>
    <row r="1631" spans="1:17" x14ac:dyDescent="0.25">
      <c r="A1631" t="s">
        <v>4828</v>
      </c>
      <c r="B1631" t="s">
        <v>4829</v>
      </c>
      <c r="C1631">
        <v>1630</v>
      </c>
      <c r="D1631" t="s">
        <v>4830</v>
      </c>
      <c r="E1631" t="s">
        <v>190</v>
      </c>
      <c r="F1631" t="s">
        <v>41</v>
      </c>
      <c r="G1631" t="s">
        <v>191</v>
      </c>
      <c r="H1631" t="s">
        <v>192</v>
      </c>
      <c r="I1631" t="s">
        <v>409</v>
      </c>
      <c r="J1631" t="s">
        <v>410</v>
      </c>
      <c r="K1631" t="s">
        <v>410</v>
      </c>
      <c r="L1631" t="s">
        <v>411</v>
      </c>
      <c r="M1631" t="s">
        <v>412</v>
      </c>
      <c r="N1631" t="s">
        <v>412</v>
      </c>
      <c r="O1631" t="s">
        <v>132</v>
      </c>
      <c r="P1631" t="s">
        <v>133</v>
      </c>
      <c r="Q1631" t="s">
        <v>133</v>
      </c>
    </row>
    <row r="1632" spans="1:17" x14ac:dyDescent="0.25">
      <c r="A1632" t="s">
        <v>4831</v>
      </c>
      <c r="B1632" t="s">
        <v>4832</v>
      </c>
      <c r="C1632">
        <v>1631</v>
      </c>
      <c r="D1632" t="s">
        <v>4833</v>
      </c>
      <c r="E1632" t="s">
        <v>190</v>
      </c>
      <c r="F1632" t="s">
        <v>41</v>
      </c>
      <c r="G1632" t="s">
        <v>191</v>
      </c>
      <c r="H1632" t="s">
        <v>192</v>
      </c>
      <c r="I1632" t="s">
        <v>409</v>
      </c>
      <c r="J1632" t="s">
        <v>410</v>
      </c>
      <c r="K1632" t="s">
        <v>410</v>
      </c>
      <c r="L1632" t="s">
        <v>411</v>
      </c>
      <c r="M1632" t="s">
        <v>412</v>
      </c>
      <c r="N1632" t="s">
        <v>412</v>
      </c>
      <c r="O1632" t="s">
        <v>132</v>
      </c>
      <c r="P1632" t="s">
        <v>133</v>
      </c>
      <c r="Q1632" t="s">
        <v>133</v>
      </c>
    </row>
    <row r="1633" spans="1:17" x14ac:dyDescent="0.25">
      <c r="A1633" t="s">
        <v>4834</v>
      </c>
      <c r="B1633" t="s">
        <v>4835</v>
      </c>
      <c r="C1633">
        <v>1632</v>
      </c>
      <c r="D1633" t="s">
        <v>4836</v>
      </c>
      <c r="E1633" t="s">
        <v>190</v>
      </c>
      <c r="F1633" t="s">
        <v>41</v>
      </c>
      <c r="G1633" t="s">
        <v>191</v>
      </c>
      <c r="H1633" t="s">
        <v>192</v>
      </c>
      <c r="I1633" t="s">
        <v>409</v>
      </c>
      <c r="J1633" t="s">
        <v>410</v>
      </c>
      <c r="K1633" t="s">
        <v>410</v>
      </c>
      <c r="L1633" t="s">
        <v>411</v>
      </c>
      <c r="M1633" t="s">
        <v>412</v>
      </c>
      <c r="N1633" t="s">
        <v>412</v>
      </c>
      <c r="O1633" t="s">
        <v>132</v>
      </c>
      <c r="P1633" t="s">
        <v>133</v>
      </c>
      <c r="Q1633" t="s">
        <v>133</v>
      </c>
    </row>
    <row r="1634" spans="1:17" x14ac:dyDescent="0.25">
      <c r="A1634" t="s">
        <v>4837</v>
      </c>
      <c r="B1634" t="s">
        <v>4838</v>
      </c>
      <c r="C1634">
        <v>1633</v>
      </c>
      <c r="D1634" t="s">
        <v>4839</v>
      </c>
      <c r="E1634" t="s">
        <v>190</v>
      </c>
      <c r="F1634" t="s">
        <v>41</v>
      </c>
      <c r="G1634" t="s">
        <v>191</v>
      </c>
      <c r="H1634" t="s">
        <v>192</v>
      </c>
      <c r="I1634" t="s">
        <v>409</v>
      </c>
      <c r="J1634" t="s">
        <v>410</v>
      </c>
      <c r="K1634" t="s">
        <v>410</v>
      </c>
      <c r="L1634" t="s">
        <v>411</v>
      </c>
      <c r="M1634" t="s">
        <v>412</v>
      </c>
      <c r="N1634" t="s">
        <v>412</v>
      </c>
      <c r="O1634" t="s">
        <v>132</v>
      </c>
      <c r="P1634" t="s">
        <v>133</v>
      </c>
      <c r="Q1634" t="s">
        <v>133</v>
      </c>
    </row>
    <row r="1635" spans="1:17" x14ac:dyDescent="0.25">
      <c r="A1635" t="s">
        <v>4840</v>
      </c>
      <c r="B1635" t="s">
        <v>4841</v>
      </c>
      <c r="C1635">
        <v>1634</v>
      </c>
      <c r="D1635" t="s">
        <v>4842</v>
      </c>
      <c r="E1635" t="s">
        <v>190</v>
      </c>
      <c r="F1635" t="s">
        <v>41</v>
      </c>
      <c r="G1635" t="s">
        <v>191</v>
      </c>
      <c r="H1635" t="s">
        <v>192</v>
      </c>
      <c r="I1635" t="s">
        <v>409</v>
      </c>
      <c r="J1635" t="s">
        <v>410</v>
      </c>
      <c r="K1635" t="s">
        <v>410</v>
      </c>
      <c r="L1635" t="s">
        <v>411</v>
      </c>
      <c r="M1635" t="s">
        <v>412</v>
      </c>
      <c r="N1635" t="s">
        <v>412</v>
      </c>
      <c r="O1635" t="s">
        <v>132</v>
      </c>
      <c r="P1635" t="s">
        <v>133</v>
      </c>
      <c r="Q1635" t="s">
        <v>133</v>
      </c>
    </row>
    <row r="1636" spans="1:17" x14ac:dyDescent="0.25">
      <c r="A1636" t="s">
        <v>4843</v>
      </c>
      <c r="B1636" t="s">
        <v>4844</v>
      </c>
      <c r="C1636">
        <v>1635</v>
      </c>
      <c r="D1636" t="s">
        <v>4845</v>
      </c>
      <c r="E1636" t="s">
        <v>190</v>
      </c>
      <c r="F1636" t="s">
        <v>41</v>
      </c>
      <c r="G1636" t="s">
        <v>191</v>
      </c>
      <c r="H1636" t="s">
        <v>192</v>
      </c>
      <c r="I1636" t="s">
        <v>409</v>
      </c>
      <c r="J1636" t="s">
        <v>410</v>
      </c>
      <c r="K1636" t="s">
        <v>410</v>
      </c>
      <c r="L1636" t="s">
        <v>411</v>
      </c>
      <c r="M1636" t="s">
        <v>412</v>
      </c>
      <c r="N1636" t="s">
        <v>412</v>
      </c>
      <c r="O1636" t="s">
        <v>132</v>
      </c>
      <c r="P1636" t="s">
        <v>133</v>
      </c>
      <c r="Q1636" t="s">
        <v>133</v>
      </c>
    </row>
    <row r="1637" spans="1:17" x14ac:dyDescent="0.25">
      <c r="A1637" t="s">
        <v>4846</v>
      </c>
      <c r="B1637" t="s">
        <v>4847</v>
      </c>
      <c r="C1637">
        <v>1636</v>
      </c>
      <c r="D1637" t="s">
        <v>4848</v>
      </c>
      <c r="E1637" t="s">
        <v>190</v>
      </c>
      <c r="F1637" t="s">
        <v>41</v>
      </c>
      <c r="G1637" t="s">
        <v>191</v>
      </c>
      <c r="H1637" t="s">
        <v>192</v>
      </c>
      <c r="I1637" t="s">
        <v>409</v>
      </c>
      <c r="J1637" t="s">
        <v>410</v>
      </c>
      <c r="K1637" t="s">
        <v>410</v>
      </c>
      <c r="L1637" t="s">
        <v>411</v>
      </c>
      <c r="M1637" t="s">
        <v>412</v>
      </c>
      <c r="N1637" t="s">
        <v>412</v>
      </c>
      <c r="O1637" t="s">
        <v>132</v>
      </c>
      <c r="P1637" t="s">
        <v>133</v>
      </c>
      <c r="Q1637" t="s">
        <v>133</v>
      </c>
    </row>
    <row r="1638" spans="1:17" x14ac:dyDescent="0.25">
      <c r="A1638" t="s">
        <v>4849</v>
      </c>
      <c r="B1638" t="s">
        <v>4850</v>
      </c>
      <c r="C1638">
        <v>1637</v>
      </c>
      <c r="D1638" t="s">
        <v>4851</v>
      </c>
      <c r="E1638" t="s">
        <v>190</v>
      </c>
      <c r="F1638" t="s">
        <v>41</v>
      </c>
      <c r="G1638" t="s">
        <v>191</v>
      </c>
      <c r="H1638" t="s">
        <v>192</v>
      </c>
      <c r="I1638" t="s">
        <v>409</v>
      </c>
      <c r="J1638" t="s">
        <v>410</v>
      </c>
      <c r="K1638" t="s">
        <v>410</v>
      </c>
      <c r="L1638" t="s">
        <v>411</v>
      </c>
      <c r="M1638" t="s">
        <v>412</v>
      </c>
      <c r="N1638" t="s">
        <v>412</v>
      </c>
      <c r="O1638" t="s">
        <v>132</v>
      </c>
      <c r="P1638" t="s">
        <v>133</v>
      </c>
      <c r="Q1638" t="s">
        <v>133</v>
      </c>
    </row>
    <row r="1639" spans="1:17" x14ac:dyDescent="0.25">
      <c r="A1639" t="s">
        <v>4852</v>
      </c>
      <c r="B1639" t="s">
        <v>4853</v>
      </c>
      <c r="C1639">
        <v>1638</v>
      </c>
      <c r="D1639" t="s">
        <v>4854</v>
      </c>
      <c r="E1639" t="s">
        <v>190</v>
      </c>
      <c r="F1639" t="s">
        <v>41</v>
      </c>
      <c r="G1639" t="s">
        <v>191</v>
      </c>
      <c r="H1639" t="s">
        <v>192</v>
      </c>
      <c r="I1639" t="s">
        <v>409</v>
      </c>
      <c r="J1639" t="s">
        <v>410</v>
      </c>
      <c r="K1639" t="s">
        <v>410</v>
      </c>
      <c r="L1639" t="s">
        <v>411</v>
      </c>
      <c r="M1639" t="s">
        <v>412</v>
      </c>
      <c r="N1639" t="s">
        <v>412</v>
      </c>
      <c r="O1639" t="s">
        <v>132</v>
      </c>
      <c r="P1639" t="s">
        <v>133</v>
      </c>
      <c r="Q1639" t="s">
        <v>133</v>
      </c>
    </row>
    <row r="1640" spans="1:17" x14ac:dyDescent="0.25">
      <c r="A1640" t="s">
        <v>4855</v>
      </c>
      <c r="B1640" t="s">
        <v>4856</v>
      </c>
      <c r="C1640">
        <v>1639</v>
      </c>
      <c r="D1640" t="s">
        <v>4857</v>
      </c>
      <c r="E1640" t="s">
        <v>190</v>
      </c>
      <c r="F1640" t="s">
        <v>41</v>
      </c>
      <c r="G1640" t="s">
        <v>191</v>
      </c>
      <c r="H1640" t="s">
        <v>192</v>
      </c>
      <c r="I1640" t="s">
        <v>409</v>
      </c>
      <c r="J1640" t="s">
        <v>410</v>
      </c>
      <c r="K1640" t="s">
        <v>410</v>
      </c>
      <c r="L1640" t="s">
        <v>411</v>
      </c>
      <c r="M1640" t="s">
        <v>412</v>
      </c>
      <c r="N1640" t="s">
        <v>412</v>
      </c>
      <c r="O1640" t="s">
        <v>132</v>
      </c>
      <c r="P1640" t="s">
        <v>133</v>
      </c>
      <c r="Q1640" t="s">
        <v>133</v>
      </c>
    </row>
    <row r="1641" spans="1:17" x14ac:dyDescent="0.25">
      <c r="A1641" t="s">
        <v>4858</v>
      </c>
      <c r="B1641" t="s">
        <v>4859</v>
      </c>
      <c r="C1641">
        <v>1640</v>
      </c>
      <c r="D1641" t="s">
        <v>4860</v>
      </c>
      <c r="E1641" t="s">
        <v>190</v>
      </c>
      <c r="F1641" t="s">
        <v>41</v>
      </c>
      <c r="G1641" t="s">
        <v>191</v>
      </c>
      <c r="H1641" t="s">
        <v>192</v>
      </c>
      <c r="I1641" t="s">
        <v>409</v>
      </c>
      <c r="J1641" t="s">
        <v>410</v>
      </c>
      <c r="K1641" t="s">
        <v>410</v>
      </c>
      <c r="L1641" t="s">
        <v>411</v>
      </c>
      <c r="M1641" t="s">
        <v>412</v>
      </c>
      <c r="N1641" t="s">
        <v>412</v>
      </c>
      <c r="O1641" t="s">
        <v>132</v>
      </c>
      <c r="P1641" t="s">
        <v>133</v>
      </c>
      <c r="Q1641" t="s">
        <v>133</v>
      </c>
    </row>
    <row r="1642" spans="1:17" x14ac:dyDescent="0.25">
      <c r="A1642" t="s">
        <v>4861</v>
      </c>
      <c r="B1642" t="s">
        <v>4862</v>
      </c>
      <c r="C1642">
        <v>1641</v>
      </c>
      <c r="D1642" t="s">
        <v>4863</v>
      </c>
      <c r="E1642" t="s">
        <v>190</v>
      </c>
      <c r="F1642" t="s">
        <v>41</v>
      </c>
      <c r="G1642" t="s">
        <v>191</v>
      </c>
      <c r="H1642" t="s">
        <v>192</v>
      </c>
      <c r="I1642" t="s">
        <v>409</v>
      </c>
      <c r="J1642" t="s">
        <v>410</v>
      </c>
      <c r="K1642" t="s">
        <v>410</v>
      </c>
      <c r="L1642" t="s">
        <v>411</v>
      </c>
      <c r="M1642" t="s">
        <v>412</v>
      </c>
      <c r="N1642" t="s">
        <v>412</v>
      </c>
      <c r="O1642" t="s">
        <v>132</v>
      </c>
      <c r="P1642" t="s">
        <v>133</v>
      </c>
      <c r="Q1642" t="s">
        <v>133</v>
      </c>
    </row>
    <row r="1643" spans="1:17" x14ac:dyDescent="0.25">
      <c r="A1643" t="s">
        <v>4864</v>
      </c>
      <c r="B1643" t="s">
        <v>4865</v>
      </c>
      <c r="C1643">
        <v>1642</v>
      </c>
      <c r="D1643" t="s">
        <v>4866</v>
      </c>
      <c r="E1643" t="s">
        <v>190</v>
      </c>
      <c r="F1643" t="s">
        <v>41</v>
      </c>
      <c r="G1643" t="s">
        <v>191</v>
      </c>
      <c r="H1643" t="s">
        <v>192</v>
      </c>
      <c r="I1643" t="s">
        <v>409</v>
      </c>
      <c r="J1643" t="s">
        <v>410</v>
      </c>
      <c r="K1643" t="s">
        <v>410</v>
      </c>
      <c r="L1643" t="s">
        <v>411</v>
      </c>
      <c r="M1643" t="s">
        <v>412</v>
      </c>
      <c r="N1643" t="s">
        <v>412</v>
      </c>
      <c r="O1643" t="s">
        <v>132</v>
      </c>
      <c r="P1643" t="s">
        <v>133</v>
      </c>
      <c r="Q1643" t="s">
        <v>133</v>
      </c>
    </row>
    <row r="1644" spans="1:17" x14ac:dyDescent="0.25">
      <c r="A1644" t="s">
        <v>4867</v>
      </c>
      <c r="B1644" t="s">
        <v>4868</v>
      </c>
      <c r="C1644">
        <v>1643</v>
      </c>
      <c r="D1644" t="s">
        <v>4869</v>
      </c>
      <c r="E1644" t="s">
        <v>190</v>
      </c>
      <c r="F1644" t="s">
        <v>41</v>
      </c>
      <c r="G1644" t="s">
        <v>191</v>
      </c>
      <c r="H1644" t="s">
        <v>192</v>
      </c>
      <c r="I1644" t="s">
        <v>409</v>
      </c>
      <c r="J1644" t="s">
        <v>410</v>
      </c>
      <c r="K1644" t="s">
        <v>410</v>
      </c>
      <c r="L1644" t="s">
        <v>411</v>
      </c>
      <c r="M1644" t="s">
        <v>412</v>
      </c>
      <c r="N1644" t="s">
        <v>412</v>
      </c>
      <c r="O1644" t="s">
        <v>132</v>
      </c>
      <c r="P1644" t="s">
        <v>133</v>
      </c>
      <c r="Q1644" t="s">
        <v>133</v>
      </c>
    </row>
    <row r="1645" spans="1:17" x14ac:dyDescent="0.25">
      <c r="A1645" t="s">
        <v>4870</v>
      </c>
      <c r="B1645" t="s">
        <v>4871</v>
      </c>
      <c r="C1645">
        <v>1644</v>
      </c>
      <c r="D1645" t="s">
        <v>4872</v>
      </c>
      <c r="E1645" t="s">
        <v>190</v>
      </c>
      <c r="F1645" t="s">
        <v>41</v>
      </c>
      <c r="G1645" t="s">
        <v>191</v>
      </c>
      <c r="H1645" t="s">
        <v>192</v>
      </c>
      <c r="I1645" t="s">
        <v>409</v>
      </c>
      <c r="J1645" t="s">
        <v>410</v>
      </c>
      <c r="K1645" t="s">
        <v>410</v>
      </c>
      <c r="L1645" t="s">
        <v>411</v>
      </c>
      <c r="M1645" t="s">
        <v>412</v>
      </c>
      <c r="N1645" t="s">
        <v>412</v>
      </c>
      <c r="O1645" t="s">
        <v>132</v>
      </c>
      <c r="P1645" t="s">
        <v>133</v>
      </c>
      <c r="Q1645" t="s">
        <v>133</v>
      </c>
    </row>
    <row r="1646" spans="1:17" x14ac:dyDescent="0.25">
      <c r="A1646" t="s">
        <v>4873</v>
      </c>
      <c r="B1646" t="s">
        <v>4874</v>
      </c>
      <c r="C1646">
        <v>1645</v>
      </c>
      <c r="D1646" t="s">
        <v>4875</v>
      </c>
      <c r="E1646" t="s">
        <v>190</v>
      </c>
      <c r="F1646" t="s">
        <v>41</v>
      </c>
      <c r="G1646" t="s">
        <v>191</v>
      </c>
      <c r="H1646" t="s">
        <v>192</v>
      </c>
      <c r="I1646" t="s">
        <v>409</v>
      </c>
      <c r="J1646" t="s">
        <v>410</v>
      </c>
      <c r="K1646" t="s">
        <v>410</v>
      </c>
      <c r="L1646" t="s">
        <v>411</v>
      </c>
      <c r="M1646" t="s">
        <v>412</v>
      </c>
      <c r="N1646" t="s">
        <v>412</v>
      </c>
      <c r="O1646" t="s">
        <v>132</v>
      </c>
      <c r="P1646" t="s">
        <v>133</v>
      </c>
      <c r="Q1646" t="s">
        <v>133</v>
      </c>
    </row>
    <row r="1647" spans="1:17" x14ac:dyDescent="0.25">
      <c r="A1647" t="s">
        <v>4876</v>
      </c>
      <c r="B1647" t="s">
        <v>4877</v>
      </c>
      <c r="C1647">
        <v>1646</v>
      </c>
      <c r="D1647" t="s">
        <v>4878</v>
      </c>
      <c r="E1647" t="s">
        <v>190</v>
      </c>
      <c r="F1647" t="s">
        <v>41</v>
      </c>
      <c r="G1647" t="s">
        <v>191</v>
      </c>
      <c r="H1647" t="s">
        <v>192</v>
      </c>
      <c r="I1647" t="s">
        <v>409</v>
      </c>
      <c r="J1647" t="s">
        <v>410</v>
      </c>
      <c r="K1647" t="s">
        <v>410</v>
      </c>
      <c r="L1647" t="s">
        <v>411</v>
      </c>
      <c r="M1647" t="s">
        <v>412</v>
      </c>
      <c r="N1647" t="s">
        <v>412</v>
      </c>
      <c r="O1647" t="s">
        <v>132</v>
      </c>
      <c r="P1647" t="s">
        <v>133</v>
      </c>
      <c r="Q1647" t="s">
        <v>133</v>
      </c>
    </row>
    <row r="1648" spans="1:17" x14ac:dyDescent="0.25">
      <c r="A1648" t="s">
        <v>4879</v>
      </c>
      <c r="B1648" t="s">
        <v>4880</v>
      </c>
      <c r="C1648">
        <v>1647</v>
      </c>
      <c r="D1648" t="s">
        <v>4881</v>
      </c>
      <c r="E1648" t="s">
        <v>190</v>
      </c>
      <c r="F1648" t="s">
        <v>41</v>
      </c>
      <c r="G1648" t="s">
        <v>191</v>
      </c>
      <c r="H1648" t="s">
        <v>192</v>
      </c>
      <c r="I1648" t="s">
        <v>409</v>
      </c>
      <c r="J1648" t="s">
        <v>410</v>
      </c>
      <c r="K1648" t="s">
        <v>410</v>
      </c>
      <c r="L1648" t="s">
        <v>411</v>
      </c>
      <c r="M1648" t="s">
        <v>412</v>
      </c>
      <c r="N1648" t="s">
        <v>412</v>
      </c>
      <c r="O1648" t="s">
        <v>132</v>
      </c>
      <c r="P1648" t="s">
        <v>133</v>
      </c>
      <c r="Q1648" t="s">
        <v>133</v>
      </c>
    </row>
    <row r="1649" spans="1:17" x14ac:dyDescent="0.25">
      <c r="A1649" t="s">
        <v>4882</v>
      </c>
      <c r="B1649" t="s">
        <v>4883</v>
      </c>
      <c r="C1649">
        <v>1648</v>
      </c>
      <c r="D1649" t="s">
        <v>4884</v>
      </c>
      <c r="E1649" t="s">
        <v>190</v>
      </c>
      <c r="F1649" t="s">
        <v>41</v>
      </c>
      <c r="G1649" t="s">
        <v>191</v>
      </c>
      <c r="H1649" t="s">
        <v>192</v>
      </c>
      <c r="I1649" t="s">
        <v>409</v>
      </c>
      <c r="J1649" t="s">
        <v>410</v>
      </c>
      <c r="K1649" t="s">
        <v>410</v>
      </c>
      <c r="L1649" t="s">
        <v>411</v>
      </c>
      <c r="M1649" t="s">
        <v>412</v>
      </c>
      <c r="N1649" t="s">
        <v>412</v>
      </c>
      <c r="O1649" t="s">
        <v>132</v>
      </c>
      <c r="P1649" t="s">
        <v>133</v>
      </c>
      <c r="Q1649" t="s">
        <v>133</v>
      </c>
    </row>
    <row r="1650" spans="1:17" x14ac:dyDescent="0.25">
      <c r="A1650" t="s">
        <v>4885</v>
      </c>
      <c r="B1650" t="s">
        <v>4886</v>
      </c>
      <c r="C1650">
        <v>1649</v>
      </c>
      <c r="D1650" t="s">
        <v>4887</v>
      </c>
      <c r="E1650" t="s">
        <v>190</v>
      </c>
      <c r="F1650" t="s">
        <v>41</v>
      </c>
      <c r="G1650" t="s">
        <v>191</v>
      </c>
      <c r="H1650" t="s">
        <v>192</v>
      </c>
      <c r="I1650" t="s">
        <v>409</v>
      </c>
      <c r="J1650" t="s">
        <v>410</v>
      </c>
      <c r="K1650" t="s">
        <v>410</v>
      </c>
      <c r="L1650" t="s">
        <v>411</v>
      </c>
      <c r="M1650" t="s">
        <v>412</v>
      </c>
      <c r="N1650" t="s">
        <v>412</v>
      </c>
      <c r="O1650" t="s">
        <v>132</v>
      </c>
      <c r="P1650" t="s">
        <v>133</v>
      </c>
      <c r="Q1650" t="s">
        <v>133</v>
      </c>
    </row>
    <row r="1651" spans="1:17" x14ac:dyDescent="0.25">
      <c r="A1651" t="s">
        <v>4888</v>
      </c>
      <c r="B1651" t="s">
        <v>4889</v>
      </c>
      <c r="C1651">
        <v>1650</v>
      </c>
      <c r="D1651" t="s">
        <v>4890</v>
      </c>
      <c r="E1651" t="s">
        <v>190</v>
      </c>
      <c r="F1651" t="s">
        <v>41</v>
      </c>
      <c r="G1651" t="s">
        <v>191</v>
      </c>
      <c r="H1651" t="s">
        <v>192</v>
      </c>
      <c r="I1651" t="s">
        <v>409</v>
      </c>
      <c r="J1651" t="s">
        <v>410</v>
      </c>
      <c r="K1651" t="s">
        <v>410</v>
      </c>
      <c r="L1651" t="s">
        <v>411</v>
      </c>
      <c r="M1651" t="s">
        <v>412</v>
      </c>
      <c r="N1651" t="s">
        <v>412</v>
      </c>
      <c r="O1651" t="s">
        <v>132</v>
      </c>
      <c r="P1651" t="s">
        <v>133</v>
      </c>
      <c r="Q1651" t="s">
        <v>133</v>
      </c>
    </row>
    <row r="1652" spans="1:17" x14ac:dyDescent="0.25">
      <c r="A1652" t="s">
        <v>4891</v>
      </c>
      <c r="B1652" t="s">
        <v>4892</v>
      </c>
      <c r="C1652">
        <v>1651</v>
      </c>
      <c r="D1652" t="s">
        <v>4893</v>
      </c>
      <c r="E1652" t="s">
        <v>190</v>
      </c>
      <c r="F1652" t="s">
        <v>41</v>
      </c>
      <c r="G1652" t="s">
        <v>191</v>
      </c>
      <c r="H1652" t="s">
        <v>192</v>
      </c>
      <c r="I1652" t="s">
        <v>409</v>
      </c>
      <c r="J1652" t="s">
        <v>410</v>
      </c>
      <c r="K1652" t="s">
        <v>410</v>
      </c>
      <c r="L1652" t="s">
        <v>411</v>
      </c>
      <c r="M1652" t="s">
        <v>412</v>
      </c>
      <c r="N1652" t="s">
        <v>412</v>
      </c>
      <c r="O1652" t="s">
        <v>132</v>
      </c>
      <c r="P1652" t="s">
        <v>133</v>
      </c>
      <c r="Q1652" t="s">
        <v>133</v>
      </c>
    </row>
    <row r="1653" spans="1:17" x14ac:dyDescent="0.25">
      <c r="A1653" t="s">
        <v>4894</v>
      </c>
      <c r="B1653" t="s">
        <v>4895</v>
      </c>
      <c r="C1653">
        <v>1652</v>
      </c>
      <c r="D1653" t="s">
        <v>4896</v>
      </c>
      <c r="E1653" t="s">
        <v>190</v>
      </c>
      <c r="F1653" t="s">
        <v>41</v>
      </c>
      <c r="G1653" t="s">
        <v>191</v>
      </c>
      <c r="H1653" t="s">
        <v>192</v>
      </c>
      <c r="I1653" t="s">
        <v>409</v>
      </c>
      <c r="J1653" t="s">
        <v>410</v>
      </c>
      <c r="K1653" t="s">
        <v>410</v>
      </c>
      <c r="L1653" t="s">
        <v>411</v>
      </c>
      <c r="M1653" t="s">
        <v>412</v>
      </c>
      <c r="N1653" t="s">
        <v>412</v>
      </c>
      <c r="O1653" t="s">
        <v>132</v>
      </c>
      <c r="P1653" t="s">
        <v>133</v>
      </c>
      <c r="Q1653" t="s">
        <v>133</v>
      </c>
    </row>
    <row r="1654" spans="1:17" x14ac:dyDescent="0.25">
      <c r="A1654" t="s">
        <v>4897</v>
      </c>
      <c r="B1654" t="s">
        <v>4898</v>
      </c>
      <c r="C1654">
        <v>1653</v>
      </c>
      <c r="D1654" t="s">
        <v>4899</v>
      </c>
      <c r="E1654" t="s">
        <v>190</v>
      </c>
      <c r="F1654" t="s">
        <v>41</v>
      </c>
      <c r="G1654" t="s">
        <v>191</v>
      </c>
      <c r="H1654" t="s">
        <v>192</v>
      </c>
      <c r="I1654" t="s">
        <v>409</v>
      </c>
      <c r="J1654" t="s">
        <v>410</v>
      </c>
      <c r="K1654" t="s">
        <v>410</v>
      </c>
      <c r="L1654" t="s">
        <v>411</v>
      </c>
      <c r="M1654" t="s">
        <v>412</v>
      </c>
      <c r="N1654" t="s">
        <v>412</v>
      </c>
      <c r="O1654" t="s">
        <v>132</v>
      </c>
      <c r="P1654" t="s">
        <v>133</v>
      </c>
      <c r="Q1654" t="s">
        <v>133</v>
      </c>
    </row>
    <row r="1655" spans="1:17" x14ac:dyDescent="0.25">
      <c r="A1655" t="s">
        <v>4900</v>
      </c>
      <c r="B1655" t="s">
        <v>4901</v>
      </c>
      <c r="C1655">
        <v>1654</v>
      </c>
      <c r="D1655" t="s">
        <v>4902</v>
      </c>
      <c r="E1655" t="s">
        <v>190</v>
      </c>
      <c r="F1655" t="s">
        <v>41</v>
      </c>
      <c r="G1655" t="s">
        <v>191</v>
      </c>
      <c r="H1655" t="s">
        <v>192</v>
      </c>
      <c r="I1655" t="s">
        <v>409</v>
      </c>
      <c r="J1655" t="s">
        <v>410</v>
      </c>
      <c r="K1655" t="s">
        <v>410</v>
      </c>
      <c r="L1655" t="s">
        <v>411</v>
      </c>
      <c r="M1655" t="s">
        <v>412</v>
      </c>
      <c r="N1655" t="s">
        <v>412</v>
      </c>
      <c r="O1655" t="s">
        <v>132</v>
      </c>
      <c r="P1655" t="s">
        <v>133</v>
      </c>
      <c r="Q1655" t="s">
        <v>133</v>
      </c>
    </row>
    <row r="1656" spans="1:17" x14ac:dyDescent="0.25">
      <c r="A1656" t="s">
        <v>4903</v>
      </c>
      <c r="B1656" t="s">
        <v>4904</v>
      </c>
      <c r="C1656">
        <v>1655</v>
      </c>
      <c r="D1656" t="s">
        <v>4905</v>
      </c>
      <c r="E1656" t="s">
        <v>190</v>
      </c>
      <c r="F1656" t="s">
        <v>41</v>
      </c>
      <c r="G1656" t="s">
        <v>191</v>
      </c>
      <c r="H1656" t="s">
        <v>192</v>
      </c>
      <c r="I1656" t="s">
        <v>409</v>
      </c>
      <c r="J1656" t="s">
        <v>410</v>
      </c>
      <c r="K1656" t="s">
        <v>410</v>
      </c>
      <c r="L1656" t="s">
        <v>411</v>
      </c>
      <c r="M1656" t="s">
        <v>412</v>
      </c>
      <c r="N1656" t="s">
        <v>412</v>
      </c>
      <c r="O1656" t="s">
        <v>132</v>
      </c>
      <c r="P1656" t="s">
        <v>133</v>
      </c>
      <c r="Q1656" t="s">
        <v>133</v>
      </c>
    </row>
    <row r="1657" spans="1:17" x14ac:dyDescent="0.25">
      <c r="A1657" t="s">
        <v>4906</v>
      </c>
      <c r="B1657" t="s">
        <v>4907</v>
      </c>
      <c r="C1657">
        <v>1656</v>
      </c>
      <c r="D1657" t="s">
        <v>4908</v>
      </c>
      <c r="E1657" t="s">
        <v>190</v>
      </c>
      <c r="F1657" t="s">
        <v>41</v>
      </c>
      <c r="G1657" t="s">
        <v>191</v>
      </c>
      <c r="H1657" t="s">
        <v>192</v>
      </c>
      <c r="I1657" t="s">
        <v>409</v>
      </c>
      <c r="J1657" t="s">
        <v>410</v>
      </c>
      <c r="K1657" t="s">
        <v>410</v>
      </c>
      <c r="L1657" t="s">
        <v>411</v>
      </c>
      <c r="M1657" t="s">
        <v>412</v>
      </c>
      <c r="N1657" t="s">
        <v>412</v>
      </c>
      <c r="O1657" t="s">
        <v>132</v>
      </c>
      <c r="P1657" t="s">
        <v>133</v>
      </c>
      <c r="Q1657" t="s">
        <v>133</v>
      </c>
    </row>
    <row r="1658" spans="1:17" x14ac:dyDescent="0.25">
      <c r="A1658" t="s">
        <v>4909</v>
      </c>
      <c r="B1658" t="s">
        <v>4910</v>
      </c>
      <c r="C1658">
        <v>1657</v>
      </c>
      <c r="D1658" t="s">
        <v>4911</v>
      </c>
      <c r="E1658" t="s">
        <v>190</v>
      </c>
      <c r="F1658" t="s">
        <v>41</v>
      </c>
      <c r="G1658" t="s">
        <v>191</v>
      </c>
      <c r="H1658" t="s">
        <v>192</v>
      </c>
      <c r="I1658" t="s">
        <v>409</v>
      </c>
      <c r="J1658" t="s">
        <v>410</v>
      </c>
      <c r="K1658" t="s">
        <v>410</v>
      </c>
      <c r="L1658" t="s">
        <v>411</v>
      </c>
      <c r="M1658" t="s">
        <v>412</v>
      </c>
      <c r="N1658" t="s">
        <v>412</v>
      </c>
      <c r="O1658" t="s">
        <v>132</v>
      </c>
      <c r="P1658" t="s">
        <v>133</v>
      </c>
      <c r="Q1658" t="s">
        <v>133</v>
      </c>
    </row>
    <row r="1659" spans="1:17" x14ac:dyDescent="0.25">
      <c r="A1659" t="s">
        <v>4912</v>
      </c>
      <c r="B1659" t="s">
        <v>4913</v>
      </c>
      <c r="C1659">
        <v>1658</v>
      </c>
      <c r="D1659" t="s">
        <v>4914</v>
      </c>
      <c r="E1659" t="s">
        <v>190</v>
      </c>
      <c r="F1659" t="s">
        <v>41</v>
      </c>
      <c r="G1659" t="s">
        <v>191</v>
      </c>
      <c r="H1659" t="s">
        <v>192</v>
      </c>
      <c r="I1659" t="s">
        <v>409</v>
      </c>
      <c r="J1659" t="s">
        <v>410</v>
      </c>
      <c r="K1659" t="s">
        <v>410</v>
      </c>
      <c r="L1659" t="s">
        <v>411</v>
      </c>
      <c r="M1659" t="s">
        <v>412</v>
      </c>
      <c r="N1659" t="s">
        <v>412</v>
      </c>
      <c r="O1659" t="s">
        <v>132</v>
      </c>
      <c r="P1659" t="s">
        <v>133</v>
      </c>
      <c r="Q1659" t="s">
        <v>133</v>
      </c>
    </row>
    <row r="1660" spans="1:17" x14ac:dyDescent="0.25">
      <c r="A1660" t="s">
        <v>4915</v>
      </c>
      <c r="B1660" t="s">
        <v>4916</v>
      </c>
      <c r="C1660">
        <v>1659</v>
      </c>
      <c r="D1660" t="s">
        <v>4917</v>
      </c>
      <c r="E1660" t="s">
        <v>190</v>
      </c>
      <c r="F1660" t="s">
        <v>41</v>
      </c>
      <c r="G1660" t="s">
        <v>191</v>
      </c>
      <c r="H1660" t="s">
        <v>192</v>
      </c>
      <c r="I1660" t="s">
        <v>409</v>
      </c>
      <c r="J1660" t="s">
        <v>410</v>
      </c>
      <c r="K1660" t="s">
        <v>410</v>
      </c>
      <c r="L1660" t="s">
        <v>411</v>
      </c>
      <c r="M1660" t="s">
        <v>412</v>
      </c>
      <c r="N1660" t="s">
        <v>412</v>
      </c>
      <c r="O1660" t="s">
        <v>132</v>
      </c>
      <c r="P1660" t="s">
        <v>133</v>
      </c>
      <c r="Q1660" t="s">
        <v>133</v>
      </c>
    </row>
    <row r="1661" spans="1:17" x14ac:dyDescent="0.25">
      <c r="A1661" t="s">
        <v>4918</v>
      </c>
      <c r="B1661" t="s">
        <v>4919</v>
      </c>
      <c r="C1661">
        <v>1660</v>
      </c>
      <c r="D1661" t="s">
        <v>4920</v>
      </c>
      <c r="E1661" t="s">
        <v>190</v>
      </c>
      <c r="F1661" t="s">
        <v>41</v>
      </c>
      <c r="G1661" t="s">
        <v>191</v>
      </c>
      <c r="H1661" t="s">
        <v>192</v>
      </c>
      <c r="I1661" t="s">
        <v>409</v>
      </c>
      <c r="J1661" t="s">
        <v>410</v>
      </c>
      <c r="K1661" t="s">
        <v>410</v>
      </c>
      <c r="L1661" t="s">
        <v>411</v>
      </c>
      <c r="M1661" t="s">
        <v>412</v>
      </c>
      <c r="N1661" t="s">
        <v>412</v>
      </c>
      <c r="O1661" t="s">
        <v>132</v>
      </c>
      <c r="P1661" t="s">
        <v>133</v>
      </c>
      <c r="Q1661" t="s">
        <v>133</v>
      </c>
    </row>
    <row r="1662" spans="1:17" x14ac:dyDescent="0.25">
      <c r="A1662" t="s">
        <v>4921</v>
      </c>
      <c r="B1662" t="s">
        <v>4922</v>
      </c>
      <c r="C1662">
        <v>1661</v>
      </c>
      <c r="D1662" t="s">
        <v>4923</v>
      </c>
      <c r="E1662" t="s">
        <v>190</v>
      </c>
      <c r="F1662" t="s">
        <v>41</v>
      </c>
      <c r="G1662" t="s">
        <v>191</v>
      </c>
      <c r="H1662" t="s">
        <v>192</v>
      </c>
      <c r="I1662" t="s">
        <v>409</v>
      </c>
      <c r="J1662" t="s">
        <v>410</v>
      </c>
      <c r="K1662" t="s">
        <v>410</v>
      </c>
      <c r="L1662" t="s">
        <v>411</v>
      </c>
      <c r="M1662" t="s">
        <v>412</v>
      </c>
      <c r="N1662" t="s">
        <v>412</v>
      </c>
      <c r="O1662" t="s">
        <v>132</v>
      </c>
      <c r="P1662" t="s">
        <v>133</v>
      </c>
      <c r="Q1662" t="s">
        <v>133</v>
      </c>
    </row>
    <row r="1663" spans="1:17" x14ac:dyDescent="0.25">
      <c r="A1663" t="s">
        <v>4924</v>
      </c>
      <c r="B1663" t="s">
        <v>4925</v>
      </c>
      <c r="C1663">
        <v>1662</v>
      </c>
      <c r="D1663" t="s">
        <v>4926</v>
      </c>
      <c r="E1663" t="s">
        <v>190</v>
      </c>
      <c r="F1663" t="s">
        <v>41</v>
      </c>
      <c r="G1663" t="s">
        <v>191</v>
      </c>
      <c r="H1663" t="s">
        <v>192</v>
      </c>
      <c r="I1663" t="s">
        <v>409</v>
      </c>
      <c r="J1663" t="s">
        <v>410</v>
      </c>
      <c r="K1663" t="s">
        <v>410</v>
      </c>
      <c r="L1663" t="s">
        <v>411</v>
      </c>
      <c r="M1663" t="s">
        <v>412</v>
      </c>
      <c r="N1663" t="s">
        <v>412</v>
      </c>
      <c r="O1663" t="s">
        <v>132</v>
      </c>
      <c r="P1663" t="s">
        <v>133</v>
      </c>
      <c r="Q1663" t="s">
        <v>133</v>
      </c>
    </row>
    <row r="1664" spans="1:17" x14ac:dyDescent="0.25">
      <c r="A1664" t="s">
        <v>4927</v>
      </c>
      <c r="B1664" t="s">
        <v>4928</v>
      </c>
      <c r="C1664">
        <v>1663</v>
      </c>
      <c r="D1664" t="s">
        <v>4929</v>
      </c>
      <c r="E1664" t="s">
        <v>190</v>
      </c>
      <c r="F1664" t="s">
        <v>41</v>
      </c>
      <c r="G1664" t="s">
        <v>191</v>
      </c>
      <c r="H1664" t="s">
        <v>192</v>
      </c>
      <c r="I1664" t="s">
        <v>409</v>
      </c>
      <c r="J1664" t="s">
        <v>410</v>
      </c>
      <c r="K1664" t="s">
        <v>410</v>
      </c>
      <c r="L1664" t="s">
        <v>411</v>
      </c>
      <c r="M1664" t="s">
        <v>412</v>
      </c>
      <c r="N1664" t="s">
        <v>412</v>
      </c>
      <c r="O1664" t="s">
        <v>132</v>
      </c>
      <c r="P1664" t="s">
        <v>133</v>
      </c>
      <c r="Q1664" t="s">
        <v>133</v>
      </c>
    </row>
    <row r="1665" spans="1:17" x14ac:dyDescent="0.25">
      <c r="A1665" t="s">
        <v>4930</v>
      </c>
      <c r="B1665" t="s">
        <v>4931</v>
      </c>
      <c r="C1665">
        <v>1664</v>
      </c>
      <c r="D1665" t="s">
        <v>4932</v>
      </c>
      <c r="E1665" t="s">
        <v>190</v>
      </c>
      <c r="F1665" t="s">
        <v>41</v>
      </c>
      <c r="G1665" t="s">
        <v>191</v>
      </c>
      <c r="H1665" t="s">
        <v>192</v>
      </c>
      <c r="I1665" t="s">
        <v>409</v>
      </c>
      <c r="J1665" t="s">
        <v>410</v>
      </c>
      <c r="K1665" t="s">
        <v>410</v>
      </c>
      <c r="L1665" t="s">
        <v>411</v>
      </c>
      <c r="M1665" t="s">
        <v>412</v>
      </c>
      <c r="N1665" t="s">
        <v>412</v>
      </c>
      <c r="O1665" t="s">
        <v>132</v>
      </c>
      <c r="P1665" t="s">
        <v>133</v>
      </c>
      <c r="Q1665" t="s">
        <v>133</v>
      </c>
    </row>
    <row r="1666" spans="1:17" x14ac:dyDescent="0.25">
      <c r="A1666" t="s">
        <v>4933</v>
      </c>
      <c r="B1666" t="s">
        <v>4934</v>
      </c>
      <c r="C1666">
        <v>1665</v>
      </c>
      <c r="D1666" t="s">
        <v>4935</v>
      </c>
      <c r="E1666" t="s">
        <v>190</v>
      </c>
      <c r="F1666" t="s">
        <v>41</v>
      </c>
      <c r="G1666" t="s">
        <v>191</v>
      </c>
      <c r="H1666" t="s">
        <v>192</v>
      </c>
      <c r="I1666" t="s">
        <v>409</v>
      </c>
      <c r="J1666" t="s">
        <v>410</v>
      </c>
      <c r="K1666" t="s">
        <v>410</v>
      </c>
      <c r="L1666" t="s">
        <v>411</v>
      </c>
      <c r="M1666" t="s">
        <v>412</v>
      </c>
      <c r="N1666" t="s">
        <v>412</v>
      </c>
      <c r="O1666" t="s">
        <v>132</v>
      </c>
      <c r="P1666" t="s">
        <v>133</v>
      </c>
      <c r="Q1666" t="s">
        <v>133</v>
      </c>
    </row>
    <row r="1667" spans="1:17" x14ac:dyDescent="0.25">
      <c r="A1667" t="s">
        <v>4936</v>
      </c>
      <c r="B1667" t="s">
        <v>4937</v>
      </c>
      <c r="C1667">
        <v>1666</v>
      </c>
      <c r="D1667" t="s">
        <v>4938</v>
      </c>
      <c r="E1667" t="s">
        <v>190</v>
      </c>
      <c r="F1667" t="s">
        <v>41</v>
      </c>
      <c r="G1667" t="s">
        <v>191</v>
      </c>
      <c r="H1667" t="s">
        <v>192</v>
      </c>
      <c r="I1667" t="s">
        <v>409</v>
      </c>
      <c r="J1667" t="s">
        <v>410</v>
      </c>
      <c r="K1667" t="s">
        <v>410</v>
      </c>
      <c r="L1667" t="s">
        <v>411</v>
      </c>
      <c r="M1667" t="s">
        <v>412</v>
      </c>
      <c r="N1667" t="s">
        <v>412</v>
      </c>
      <c r="O1667" t="s">
        <v>132</v>
      </c>
      <c r="P1667" t="s">
        <v>133</v>
      </c>
      <c r="Q1667" t="s">
        <v>133</v>
      </c>
    </row>
    <row r="1668" spans="1:17" x14ac:dyDescent="0.25">
      <c r="A1668" t="s">
        <v>4939</v>
      </c>
      <c r="B1668" t="s">
        <v>4940</v>
      </c>
      <c r="C1668">
        <v>1667</v>
      </c>
      <c r="D1668" t="s">
        <v>4941</v>
      </c>
      <c r="E1668" t="s">
        <v>190</v>
      </c>
      <c r="F1668" t="s">
        <v>41</v>
      </c>
      <c r="G1668" t="s">
        <v>191</v>
      </c>
      <c r="H1668" t="s">
        <v>192</v>
      </c>
      <c r="I1668" t="s">
        <v>409</v>
      </c>
      <c r="J1668" t="s">
        <v>410</v>
      </c>
      <c r="K1668" t="s">
        <v>410</v>
      </c>
      <c r="L1668" t="s">
        <v>411</v>
      </c>
      <c r="M1668" t="s">
        <v>412</v>
      </c>
      <c r="N1668" t="s">
        <v>412</v>
      </c>
      <c r="O1668" t="s">
        <v>132</v>
      </c>
      <c r="P1668" t="s">
        <v>133</v>
      </c>
      <c r="Q1668" t="s">
        <v>133</v>
      </c>
    </row>
    <row r="1669" spans="1:17" x14ac:dyDescent="0.25">
      <c r="A1669" t="s">
        <v>4942</v>
      </c>
      <c r="B1669" t="s">
        <v>4943</v>
      </c>
      <c r="C1669">
        <v>1668</v>
      </c>
      <c r="D1669" t="s">
        <v>4944</v>
      </c>
      <c r="E1669" t="s">
        <v>190</v>
      </c>
      <c r="F1669" t="s">
        <v>41</v>
      </c>
      <c r="G1669" t="s">
        <v>191</v>
      </c>
      <c r="H1669" t="s">
        <v>192</v>
      </c>
      <c r="I1669" t="s">
        <v>409</v>
      </c>
      <c r="J1669" t="s">
        <v>410</v>
      </c>
      <c r="K1669" t="s">
        <v>410</v>
      </c>
      <c r="L1669" t="s">
        <v>411</v>
      </c>
      <c r="M1669" t="s">
        <v>412</v>
      </c>
      <c r="N1669" t="s">
        <v>412</v>
      </c>
      <c r="O1669" t="s">
        <v>132</v>
      </c>
      <c r="P1669" t="s">
        <v>133</v>
      </c>
      <c r="Q1669" t="s">
        <v>133</v>
      </c>
    </row>
    <row r="1670" spans="1:17" x14ac:dyDescent="0.25">
      <c r="A1670" t="s">
        <v>4945</v>
      </c>
      <c r="B1670" t="s">
        <v>4946</v>
      </c>
      <c r="C1670">
        <v>1669</v>
      </c>
      <c r="D1670" t="s">
        <v>4947</v>
      </c>
      <c r="E1670" t="s">
        <v>190</v>
      </c>
      <c r="F1670" t="s">
        <v>41</v>
      </c>
      <c r="G1670" t="s">
        <v>191</v>
      </c>
      <c r="H1670" t="s">
        <v>192</v>
      </c>
      <c r="I1670" t="s">
        <v>409</v>
      </c>
      <c r="J1670" t="s">
        <v>410</v>
      </c>
      <c r="K1670" t="s">
        <v>410</v>
      </c>
      <c r="L1670" t="s">
        <v>411</v>
      </c>
      <c r="M1670" t="s">
        <v>412</v>
      </c>
      <c r="N1670" t="s">
        <v>412</v>
      </c>
      <c r="O1670" t="s">
        <v>132</v>
      </c>
      <c r="P1670" t="s">
        <v>133</v>
      </c>
      <c r="Q1670" t="s">
        <v>133</v>
      </c>
    </row>
    <row r="1671" spans="1:17" x14ac:dyDescent="0.25">
      <c r="A1671" t="s">
        <v>4948</v>
      </c>
      <c r="B1671" t="s">
        <v>4949</v>
      </c>
      <c r="C1671">
        <v>1670</v>
      </c>
      <c r="D1671" t="s">
        <v>4950</v>
      </c>
      <c r="E1671" t="s">
        <v>190</v>
      </c>
      <c r="F1671" t="s">
        <v>41</v>
      </c>
      <c r="G1671" t="s">
        <v>191</v>
      </c>
      <c r="H1671" t="s">
        <v>192</v>
      </c>
      <c r="I1671" t="s">
        <v>409</v>
      </c>
      <c r="J1671" t="s">
        <v>410</v>
      </c>
      <c r="K1671" t="s">
        <v>410</v>
      </c>
      <c r="L1671" t="s">
        <v>411</v>
      </c>
      <c r="M1671" t="s">
        <v>412</v>
      </c>
      <c r="N1671" t="s">
        <v>412</v>
      </c>
      <c r="O1671" t="s">
        <v>132</v>
      </c>
      <c r="P1671" t="s">
        <v>133</v>
      </c>
      <c r="Q1671" t="s">
        <v>133</v>
      </c>
    </row>
    <row r="1672" spans="1:17" x14ac:dyDescent="0.25">
      <c r="A1672" t="s">
        <v>4951</v>
      </c>
      <c r="B1672" t="s">
        <v>4952</v>
      </c>
      <c r="C1672">
        <v>1671</v>
      </c>
      <c r="D1672" t="s">
        <v>4953</v>
      </c>
      <c r="E1672" t="s">
        <v>190</v>
      </c>
      <c r="F1672" t="s">
        <v>41</v>
      </c>
      <c r="G1672" t="s">
        <v>191</v>
      </c>
      <c r="H1672" t="s">
        <v>192</v>
      </c>
      <c r="I1672" t="s">
        <v>409</v>
      </c>
      <c r="J1672" t="s">
        <v>410</v>
      </c>
      <c r="K1672" t="s">
        <v>410</v>
      </c>
      <c r="L1672" t="s">
        <v>411</v>
      </c>
      <c r="M1672" t="s">
        <v>412</v>
      </c>
      <c r="N1672" t="s">
        <v>412</v>
      </c>
      <c r="O1672" t="s">
        <v>132</v>
      </c>
      <c r="P1672" t="s">
        <v>133</v>
      </c>
      <c r="Q1672" t="s">
        <v>133</v>
      </c>
    </row>
    <row r="1673" spans="1:17" x14ac:dyDescent="0.25">
      <c r="A1673" t="s">
        <v>4954</v>
      </c>
      <c r="B1673" t="s">
        <v>4955</v>
      </c>
      <c r="C1673">
        <v>1672</v>
      </c>
      <c r="D1673" t="s">
        <v>4956</v>
      </c>
      <c r="E1673" t="s">
        <v>190</v>
      </c>
      <c r="F1673" t="s">
        <v>41</v>
      </c>
      <c r="G1673" t="s">
        <v>191</v>
      </c>
      <c r="H1673" t="s">
        <v>192</v>
      </c>
      <c r="I1673" t="s">
        <v>409</v>
      </c>
      <c r="J1673" t="s">
        <v>410</v>
      </c>
      <c r="K1673" t="s">
        <v>410</v>
      </c>
      <c r="L1673" t="s">
        <v>411</v>
      </c>
      <c r="M1673" t="s">
        <v>412</v>
      </c>
      <c r="N1673" t="s">
        <v>412</v>
      </c>
      <c r="O1673" t="s">
        <v>132</v>
      </c>
      <c r="P1673" t="s">
        <v>133</v>
      </c>
      <c r="Q1673" t="s">
        <v>133</v>
      </c>
    </row>
    <row r="1674" spans="1:17" x14ac:dyDescent="0.25">
      <c r="A1674" t="s">
        <v>4957</v>
      </c>
      <c r="B1674" t="s">
        <v>4958</v>
      </c>
      <c r="C1674">
        <v>1673</v>
      </c>
      <c r="D1674" t="s">
        <v>4959</v>
      </c>
      <c r="E1674" t="s">
        <v>190</v>
      </c>
      <c r="F1674" t="s">
        <v>41</v>
      </c>
      <c r="G1674" t="s">
        <v>191</v>
      </c>
      <c r="H1674" t="s">
        <v>192</v>
      </c>
      <c r="I1674" t="s">
        <v>409</v>
      </c>
      <c r="J1674" t="s">
        <v>410</v>
      </c>
      <c r="K1674" t="s">
        <v>410</v>
      </c>
      <c r="L1674" t="s">
        <v>411</v>
      </c>
      <c r="M1674" t="s">
        <v>412</v>
      </c>
      <c r="N1674" t="s">
        <v>412</v>
      </c>
      <c r="O1674" t="s">
        <v>132</v>
      </c>
      <c r="P1674" t="s">
        <v>133</v>
      </c>
      <c r="Q1674" t="s">
        <v>133</v>
      </c>
    </row>
    <row r="1675" spans="1:17" x14ac:dyDescent="0.25">
      <c r="A1675" t="s">
        <v>4960</v>
      </c>
      <c r="B1675" t="s">
        <v>4961</v>
      </c>
      <c r="C1675">
        <v>1674</v>
      </c>
      <c r="D1675" t="s">
        <v>4962</v>
      </c>
      <c r="E1675" t="s">
        <v>190</v>
      </c>
      <c r="F1675" t="s">
        <v>41</v>
      </c>
      <c r="G1675" t="s">
        <v>191</v>
      </c>
      <c r="H1675" t="s">
        <v>192</v>
      </c>
      <c r="I1675" t="s">
        <v>409</v>
      </c>
      <c r="J1675" t="s">
        <v>410</v>
      </c>
      <c r="K1675" t="s">
        <v>410</v>
      </c>
      <c r="L1675" t="s">
        <v>411</v>
      </c>
      <c r="M1675" t="s">
        <v>412</v>
      </c>
      <c r="N1675" t="s">
        <v>412</v>
      </c>
      <c r="O1675" t="s">
        <v>132</v>
      </c>
      <c r="P1675" t="s">
        <v>133</v>
      </c>
      <c r="Q1675" t="s">
        <v>133</v>
      </c>
    </row>
    <row r="1676" spans="1:17" x14ac:dyDescent="0.25">
      <c r="A1676" t="s">
        <v>4963</v>
      </c>
      <c r="B1676" t="s">
        <v>4964</v>
      </c>
      <c r="C1676">
        <v>1675</v>
      </c>
      <c r="D1676" t="s">
        <v>4965</v>
      </c>
      <c r="E1676" t="s">
        <v>190</v>
      </c>
      <c r="F1676" t="s">
        <v>41</v>
      </c>
      <c r="G1676" t="s">
        <v>191</v>
      </c>
      <c r="H1676" t="s">
        <v>192</v>
      </c>
      <c r="I1676" t="s">
        <v>409</v>
      </c>
      <c r="J1676" t="s">
        <v>410</v>
      </c>
      <c r="K1676" t="s">
        <v>410</v>
      </c>
      <c r="L1676" t="s">
        <v>411</v>
      </c>
      <c r="M1676" t="s">
        <v>412</v>
      </c>
      <c r="N1676" t="s">
        <v>412</v>
      </c>
      <c r="O1676" t="s">
        <v>132</v>
      </c>
      <c r="P1676" t="s">
        <v>133</v>
      </c>
      <c r="Q1676" t="s">
        <v>133</v>
      </c>
    </row>
    <row r="1677" spans="1:17" x14ac:dyDescent="0.25">
      <c r="A1677" t="s">
        <v>4966</v>
      </c>
      <c r="B1677" t="s">
        <v>4967</v>
      </c>
      <c r="C1677">
        <v>1676</v>
      </c>
      <c r="D1677" t="s">
        <v>4968</v>
      </c>
      <c r="E1677" t="s">
        <v>190</v>
      </c>
      <c r="F1677" t="s">
        <v>41</v>
      </c>
      <c r="G1677" t="s">
        <v>191</v>
      </c>
      <c r="H1677" t="s">
        <v>192</v>
      </c>
      <c r="I1677" t="s">
        <v>409</v>
      </c>
      <c r="J1677" t="s">
        <v>410</v>
      </c>
      <c r="K1677" t="s">
        <v>410</v>
      </c>
      <c r="L1677" t="s">
        <v>411</v>
      </c>
      <c r="M1677" t="s">
        <v>412</v>
      </c>
      <c r="N1677" t="s">
        <v>412</v>
      </c>
      <c r="O1677" t="s">
        <v>132</v>
      </c>
      <c r="P1677" t="s">
        <v>133</v>
      </c>
      <c r="Q1677" t="s">
        <v>133</v>
      </c>
    </row>
    <row r="1678" spans="1:17" x14ac:dyDescent="0.25">
      <c r="A1678" t="s">
        <v>4969</v>
      </c>
      <c r="B1678" t="s">
        <v>4970</v>
      </c>
      <c r="C1678">
        <v>1677</v>
      </c>
      <c r="D1678" t="s">
        <v>4971</v>
      </c>
      <c r="E1678" t="s">
        <v>190</v>
      </c>
      <c r="F1678" t="s">
        <v>41</v>
      </c>
      <c r="G1678" t="s">
        <v>191</v>
      </c>
      <c r="H1678" t="s">
        <v>192</v>
      </c>
      <c r="I1678" t="s">
        <v>409</v>
      </c>
      <c r="J1678" t="s">
        <v>410</v>
      </c>
      <c r="K1678" t="s">
        <v>410</v>
      </c>
      <c r="L1678" t="s">
        <v>411</v>
      </c>
      <c r="M1678" t="s">
        <v>412</v>
      </c>
      <c r="N1678" t="s">
        <v>412</v>
      </c>
      <c r="O1678" t="s">
        <v>132</v>
      </c>
      <c r="P1678" t="s">
        <v>133</v>
      </c>
      <c r="Q1678" t="s">
        <v>133</v>
      </c>
    </row>
    <row r="1679" spans="1:17" x14ac:dyDescent="0.25">
      <c r="A1679" t="s">
        <v>4972</v>
      </c>
      <c r="B1679" t="s">
        <v>4973</v>
      </c>
      <c r="C1679">
        <v>1678</v>
      </c>
      <c r="D1679" t="s">
        <v>4974</v>
      </c>
      <c r="E1679" t="s">
        <v>190</v>
      </c>
      <c r="F1679" t="s">
        <v>41</v>
      </c>
      <c r="G1679" t="s">
        <v>191</v>
      </c>
      <c r="H1679" t="s">
        <v>192</v>
      </c>
      <c r="I1679" t="s">
        <v>409</v>
      </c>
      <c r="J1679" t="s">
        <v>410</v>
      </c>
      <c r="K1679" t="s">
        <v>410</v>
      </c>
      <c r="L1679" t="s">
        <v>411</v>
      </c>
      <c r="M1679" t="s">
        <v>412</v>
      </c>
      <c r="N1679" t="s">
        <v>412</v>
      </c>
      <c r="O1679" t="s">
        <v>132</v>
      </c>
      <c r="P1679" t="s">
        <v>133</v>
      </c>
      <c r="Q1679" t="s">
        <v>133</v>
      </c>
    </row>
    <row r="1680" spans="1:17" x14ac:dyDescent="0.25">
      <c r="A1680" t="s">
        <v>4975</v>
      </c>
      <c r="B1680" t="s">
        <v>4976</v>
      </c>
      <c r="C1680">
        <v>1679</v>
      </c>
      <c r="D1680" t="s">
        <v>4977</v>
      </c>
      <c r="E1680" t="s">
        <v>190</v>
      </c>
      <c r="F1680" t="s">
        <v>41</v>
      </c>
      <c r="G1680" t="s">
        <v>191</v>
      </c>
      <c r="H1680" t="s">
        <v>192</v>
      </c>
      <c r="I1680" t="s">
        <v>409</v>
      </c>
      <c r="J1680" t="s">
        <v>410</v>
      </c>
      <c r="K1680" t="s">
        <v>410</v>
      </c>
      <c r="L1680" t="s">
        <v>411</v>
      </c>
      <c r="M1680" t="s">
        <v>412</v>
      </c>
      <c r="N1680" t="s">
        <v>412</v>
      </c>
      <c r="O1680" t="s">
        <v>132</v>
      </c>
      <c r="P1680" t="s">
        <v>133</v>
      </c>
      <c r="Q1680" t="s">
        <v>133</v>
      </c>
    </row>
    <row r="1681" spans="1:17" x14ac:dyDescent="0.25">
      <c r="A1681" t="s">
        <v>4978</v>
      </c>
      <c r="B1681" t="s">
        <v>4979</v>
      </c>
      <c r="C1681">
        <v>1680</v>
      </c>
      <c r="D1681" t="s">
        <v>4980</v>
      </c>
      <c r="E1681" t="s">
        <v>190</v>
      </c>
      <c r="F1681" t="s">
        <v>41</v>
      </c>
      <c r="G1681" t="s">
        <v>191</v>
      </c>
      <c r="H1681" t="s">
        <v>192</v>
      </c>
      <c r="I1681" t="s">
        <v>409</v>
      </c>
      <c r="J1681" t="s">
        <v>410</v>
      </c>
      <c r="K1681" t="s">
        <v>410</v>
      </c>
      <c r="L1681" t="s">
        <v>411</v>
      </c>
      <c r="M1681" t="s">
        <v>412</v>
      </c>
      <c r="N1681" t="s">
        <v>412</v>
      </c>
      <c r="O1681" t="s">
        <v>132</v>
      </c>
      <c r="P1681" t="s">
        <v>133</v>
      </c>
      <c r="Q1681" t="s">
        <v>133</v>
      </c>
    </row>
    <row r="1682" spans="1:17" x14ac:dyDescent="0.25">
      <c r="A1682" t="s">
        <v>4981</v>
      </c>
      <c r="B1682" t="s">
        <v>4982</v>
      </c>
      <c r="C1682">
        <v>1681</v>
      </c>
      <c r="D1682" t="s">
        <v>4983</v>
      </c>
      <c r="E1682" t="s">
        <v>190</v>
      </c>
      <c r="F1682" t="s">
        <v>41</v>
      </c>
      <c r="G1682" t="s">
        <v>191</v>
      </c>
      <c r="H1682" t="s">
        <v>192</v>
      </c>
      <c r="I1682" t="s">
        <v>409</v>
      </c>
      <c r="J1682" t="s">
        <v>410</v>
      </c>
      <c r="K1682" t="s">
        <v>410</v>
      </c>
      <c r="L1682" t="s">
        <v>411</v>
      </c>
      <c r="M1682" t="s">
        <v>412</v>
      </c>
      <c r="N1682" t="s">
        <v>412</v>
      </c>
      <c r="O1682" t="s">
        <v>132</v>
      </c>
      <c r="P1682" t="s">
        <v>133</v>
      </c>
      <c r="Q1682" t="s">
        <v>133</v>
      </c>
    </row>
    <row r="1683" spans="1:17" x14ac:dyDescent="0.25">
      <c r="A1683" t="s">
        <v>4984</v>
      </c>
      <c r="B1683" t="s">
        <v>4985</v>
      </c>
      <c r="C1683">
        <v>1682</v>
      </c>
      <c r="D1683" t="s">
        <v>4986</v>
      </c>
      <c r="E1683" t="s">
        <v>190</v>
      </c>
      <c r="F1683" t="s">
        <v>41</v>
      </c>
      <c r="G1683" t="s">
        <v>191</v>
      </c>
      <c r="H1683" t="s">
        <v>192</v>
      </c>
      <c r="I1683" t="s">
        <v>409</v>
      </c>
      <c r="J1683" t="s">
        <v>410</v>
      </c>
      <c r="K1683" t="s">
        <v>410</v>
      </c>
      <c r="L1683" t="s">
        <v>411</v>
      </c>
      <c r="M1683" t="s">
        <v>412</v>
      </c>
      <c r="N1683" t="s">
        <v>412</v>
      </c>
      <c r="O1683" t="s">
        <v>132</v>
      </c>
      <c r="P1683" t="s">
        <v>133</v>
      </c>
      <c r="Q1683" t="s">
        <v>133</v>
      </c>
    </row>
    <row r="1684" spans="1:17" x14ac:dyDescent="0.25">
      <c r="A1684" t="s">
        <v>4987</v>
      </c>
      <c r="B1684" t="s">
        <v>4988</v>
      </c>
      <c r="C1684">
        <v>1683</v>
      </c>
      <c r="D1684" t="s">
        <v>4989</v>
      </c>
      <c r="E1684" t="s">
        <v>190</v>
      </c>
      <c r="F1684" t="s">
        <v>41</v>
      </c>
      <c r="G1684" t="s">
        <v>191</v>
      </c>
      <c r="H1684" t="s">
        <v>192</v>
      </c>
      <c r="I1684" t="s">
        <v>409</v>
      </c>
      <c r="J1684" t="s">
        <v>410</v>
      </c>
      <c r="K1684" t="s">
        <v>410</v>
      </c>
      <c r="L1684" t="s">
        <v>411</v>
      </c>
      <c r="M1684" t="s">
        <v>412</v>
      </c>
      <c r="N1684" t="s">
        <v>412</v>
      </c>
      <c r="O1684" t="s">
        <v>132</v>
      </c>
      <c r="P1684" t="s">
        <v>133</v>
      </c>
      <c r="Q1684" t="s">
        <v>133</v>
      </c>
    </row>
    <row r="1685" spans="1:17" x14ac:dyDescent="0.25">
      <c r="A1685" t="s">
        <v>4990</v>
      </c>
      <c r="B1685" t="s">
        <v>4991</v>
      </c>
      <c r="C1685">
        <v>1684</v>
      </c>
      <c r="D1685" t="s">
        <v>4992</v>
      </c>
      <c r="E1685" t="s">
        <v>190</v>
      </c>
      <c r="F1685" t="s">
        <v>41</v>
      </c>
      <c r="G1685" t="s">
        <v>191</v>
      </c>
      <c r="H1685" t="s">
        <v>192</v>
      </c>
      <c r="I1685" t="s">
        <v>409</v>
      </c>
      <c r="J1685" t="s">
        <v>410</v>
      </c>
      <c r="K1685" t="s">
        <v>410</v>
      </c>
      <c r="L1685" t="s">
        <v>411</v>
      </c>
      <c r="M1685" t="s">
        <v>412</v>
      </c>
      <c r="N1685" t="s">
        <v>412</v>
      </c>
      <c r="O1685" t="s">
        <v>132</v>
      </c>
      <c r="P1685" t="s">
        <v>133</v>
      </c>
      <c r="Q1685" t="s">
        <v>133</v>
      </c>
    </row>
    <row r="1686" spans="1:17" x14ac:dyDescent="0.25">
      <c r="A1686" t="s">
        <v>4993</v>
      </c>
      <c r="B1686" t="s">
        <v>4994</v>
      </c>
      <c r="C1686">
        <v>1685</v>
      </c>
      <c r="D1686" t="s">
        <v>4995</v>
      </c>
      <c r="E1686" t="s">
        <v>190</v>
      </c>
      <c r="F1686" t="s">
        <v>41</v>
      </c>
      <c r="G1686" t="s">
        <v>191</v>
      </c>
      <c r="H1686" t="s">
        <v>192</v>
      </c>
      <c r="I1686" t="s">
        <v>409</v>
      </c>
      <c r="J1686" t="s">
        <v>410</v>
      </c>
      <c r="K1686" t="s">
        <v>410</v>
      </c>
      <c r="L1686" t="s">
        <v>411</v>
      </c>
      <c r="M1686" t="s">
        <v>412</v>
      </c>
      <c r="N1686" t="s">
        <v>412</v>
      </c>
      <c r="O1686" t="s">
        <v>132</v>
      </c>
      <c r="P1686" t="s">
        <v>133</v>
      </c>
      <c r="Q1686" t="s">
        <v>133</v>
      </c>
    </row>
    <row r="1687" spans="1:17" x14ac:dyDescent="0.25">
      <c r="A1687" t="s">
        <v>4996</v>
      </c>
      <c r="B1687" t="s">
        <v>4997</v>
      </c>
      <c r="C1687">
        <v>1686</v>
      </c>
      <c r="D1687" t="s">
        <v>4998</v>
      </c>
      <c r="E1687" t="s">
        <v>190</v>
      </c>
      <c r="F1687" t="s">
        <v>41</v>
      </c>
      <c r="G1687" t="s">
        <v>191</v>
      </c>
      <c r="H1687" t="s">
        <v>192</v>
      </c>
      <c r="I1687" t="s">
        <v>409</v>
      </c>
      <c r="J1687" t="s">
        <v>410</v>
      </c>
      <c r="K1687" t="s">
        <v>410</v>
      </c>
      <c r="L1687" t="s">
        <v>411</v>
      </c>
      <c r="M1687" t="s">
        <v>412</v>
      </c>
      <c r="N1687" t="s">
        <v>412</v>
      </c>
      <c r="O1687" t="s">
        <v>132</v>
      </c>
      <c r="P1687" t="s">
        <v>133</v>
      </c>
      <c r="Q1687" t="s">
        <v>133</v>
      </c>
    </row>
    <row r="1688" spans="1:17" x14ac:dyDescent="0.25">
      <c r="A1688" t="s">
        <v>4999</v>
      </c>
      <c r="B1688" t="s">
        <v>5000</v>
      </c>
      <c r="C1688">
        <v>1687</v>
      </c>
      <c r="D1688" t="s">
        <v>5001</v>
      </c>
      <c r="E1688" t="s">
        <v>190</v>
      </c>
      <c r="F1688" t="s">
        <v>41</v>
      </c>
      <c r="G1688" t="s">
        <v>191</v>
      </c>
      <c r="H1688" t="s">
        <v>192</v>
      </c>
      <c r="I1688" t="s">
        <v>409</v>
      </c>
      <c r="J1688" t="s">
        <v>410</v>
      </c>
      <c r="K1688" t="s">
        <v>410</v>
      </c>
      <c r="L1688" t="s">
        <v>411</v>
      </c>
      <c r="M1688" t="s">
        <v>412</v>
      </c>
      <c r="N1688" t="s">
        <v>412</v>
      </c>
      <c r="O1688" t="s">
        <v>132</v>
      </c>
      <c r="P1688" t="s">
        <v>133</v>
      </c>
      <c r="Q1688" t="s">
        <v>133</v>
      </c>
    </row>
    <row r="1689" spans="1:17" x14ac:dyDescent="0.25">
      <c r="A1689" t="s">
        <v>5002</v>
      </c>
      <c r="B1689" t="s">
        <v>5003</v>
      </c>
      <c r="C1689">
        <v>1688</v>
      </c>
      <c r="D1689" t="s">
        <v>5004</v>
      </c>
      <c r="E1689" t="s">
        <v>190</v>
      </c>
      <c r="F1689" t="s">
        <v>41</v>
      </c>
      <c r="G1689" t="s">
        <v>191</v>
      </c>
      <c r="H1689" t="s">
        <v>192</v>
      </c>
      <c r="I1689" t="s">
        <v>409</v>
      </c>
      <c r="J1689" t="s">
        <v>410</v>
      </c>
      <c r="K1689" t="s">
        <v>410</v>
      </c>
      <c r="L1689" t="s">
        <v>411</v>
      </c>
      <c r="M1689" t="s">
        <v>412</v>
      </c>
      <c r="N1689" t="s">
        <v>412</v>
      </c>
      <c r="O1689" t="s">
        <v>132</v>
      </c>
      <c r="P1689" t="s">
        <v>133</v>
      </c>
      <c r="Q1689" t="s">
        <v>133</v>
      </c>
    </row>
    <row r="1690" spans="1:17" x14ac:dyDescent="0.25">
      <c r="A1690" t="s">
        <v>5005</v>
      </c>
      <c r="B1690" t="s">
        <v>5006</v>
      </c>
      <c r="C1690">
        <v>1689</v>
      </c>
      <c r="D1690" t="s">
        <v>5007</v>
      </c>
      <c r="E1690" t="s">
        <v>190</v>
      </c>
      <c r="F1690" t="s">
        <v>41</v>
      </c>
      <c r="G1690" t="s">
        <v>191</v>
      </c>
      <c r="H1690" t="s">
        <v>192</v>
      </c>
      <c r="I1690" t="s">
        <v>409</v>
      </c>
      <c r="J1690" t="s">
        <v>410</v>
      </c>
      <c r="K1690" t="s">
        <v>410</v>
      </c>
      <c r="L1690" t="s">
        <v>411</v>
      </c>
      <c r="M1690" t="s">
        <v>412</v>
      </c>
      <c r="N1690" t="s">
        <v>412</v>
      </c>
      <c r="O1690" t="s">
        <v>132</v>
      </c>
      <c r="P1690" t="s">
        <v>133</v>
      </c>
      <c r="Q1690" t="s">
        <v>133</v>
      </c>
    </row>
    <row r="1691" spans="1:17" x14ac:dyDescent="0.25">
      <c r="A1691" t="s">
        <v>5008</v>
      </c>
      <c r="B1691" t="s">
        <v>5009</v>
      </c>
      <c r="C1691">
        <v>1690</v>
      </c>
      <c r="D1691" t="s">
        <v>5010</v>
      </c>
      <c r="E1691" t="s">
        <v>190</v>
      </c>
      <c r="F1691" t="s">
        <v>41</v>
      </c>
      <c r="G1691" t="s">
        <v>191</v>
      </c>
      <c r="H1691" t="s">
        <v>192</v>
      </c>
      <c r="I1691" t="s">
        <v>409</v>
      </c>
      <c r="J1691" t="s">
        <v>410</v>
      </c>
      <c r="K1691" t="s">
        <v>410</v>
      </c>
      <c r="L1691" t="s">
        <v>411</v>
      </c>
      <c r="M1691" t="s">
        <v>412</v>
      </c>
      <c r="N1691" t="s">
        <v>412</v>
      </c>
      <c r="O1691" t="s">
        <v>132</v>
      </c>
      <c r="P1691" t="s">
        <v>133</v>
      </c>
      <c r="Q1691" t="s">
        <v>133</v>
      </c>
    </row>
    <row r="1692" spans="1:17" x14ac:dyDescent="0.25">
      <c r="A1692" t="s">
        <v>5011</v>
      </c>
      <c r="B1692" t="s">
        <v>5012</v>
      </c>
      <c r="C1692">
        <v>1691</v>
      </c>
      <c r="D1692" t="s">
        <v>5013</v>
      </c>
      <c r="E1692" t="s">
        <v>190</v>
      </c>
      <c r="F1692" t="s">
        <v>41</v>
      </c>
      <c r="G1692" t="s">
        <v>191</v>
      </c>
      <c r="H1692" t="s">
        <v>192</v>
      </c>
      <c r="I1692" t="s">
        <v>409</v>
      </c>
      <c r="J1692" t="s">
        <v>410</v>
      </c>
      <c r="K1692" t="s">
        <v>410</v>
      </c>
      <c r="L1692" t="s">
        <v>411</v>
      </c>
      <c r="M1692" t="s">
        <v>412</v>
      </c>
      <c r="N1692" t="s">
        <v>412</v>
      </c>
      <c r="O1692" t="s">
        <v>132</v>
      </c>
      <c r="P1692" t="s">
        <v>133</v>
      </c>
      <c r="Q1692" t="s">
        <v>133</v>
      </c>
    </row>
    <row r="1693" spans="1:17" x14ac:dyDescent="0.25">
      <c r="A1693" t="s">
        <v>5014</v>
      </c>
      <c r="B1693" t="s">
        <v>5015</v>
      </c>
      <c r="C1693">
        <v>1692</v>
      </c>
      <c r="D1693" t="s">
        <v>5016</v>
      </c>
      <c r="E1693" t="s">
        <v>190</v>
      </c>
      <c r="F1693" t="s">
        <v>41</v>
      </c>
      <c r="G1693" t="s">
        <v>191</v>
      </c>
      <c r="H1693" t="s">
        <v>192</v>
      </c>
      <c r="I1693" t="s">
        <v>409</v>
      </c>
      <c r="J1693" t="s">
        <v>410</v>
      </c>
      <c r="K1693" t="s">
        <v>410</v>
      </c>
      <c r="L1693" t="s">
        <v>411</v>
      </c>
      <c r="M1693" t="s">
        <v>412</v>
      </c>
      <c r="N1693" t="s">
        <v>412</v>
      </c>
      <c r="O1693" t="s">
        <v>132</v>
      </c>
      <c r="P1693" t="s">
        <v>133</v>
      </c>
      <c r="Q1693" t="s">
        <v>133</v>
      </c>
    </row>
    <row r="1694" spans="1:17" x14ac:dyDescent="0.25">
      <c r="A1694" t="s">
        <v>5017</v>
      </c>
      <c r="B1694" t="s">
        <v>5018</v>
      </c>
      <c r="C1694">
        <v>1693</v>
      </c>
      <c r="D1694" t="s">
        <v>5019</v>
      </c>
      <c r="E1694" t="s">
        <v>190</v>
      </c>
      <c r="F1694" t="s">
        <v>41</v>
      </c>
      <c r="G1694" t="s">
        <v>191</v>
      </c>
      <c r="H1694" t="s">
        <v>192</v>
      </c>
      <c r="I1694" t="s">
        <v>409</v>
      </c>
      <c r="J1694" t="s">
        <v>410</v>
      </c>
      <c r="K1694" t="s">
        <v>410</v>
      </c>
      <c r="L1694" t="s">
        <v>411</v>
      </c>
      <c r="M1694" t="s">
        <v>412</v>
      </c>
      <c r="N1694" t="s">
        <v>412</v>
      </c>
      <c r="O1694" t="s">
        <v>132</v>
      </c>
      <c r="P1694" t="s">
        <v>133</v>
      </c>
      <c r="Q1694" t="s">
        <v>133</v>
      </c>
    </row>
    <row r="1695" spans="1:17" x14ac:dyDescent="0.25">
      <c r="A1695" t="s">
        <v>5020</v>
      </c>
      <c r="B1695" t="s">
        <v>5021</v>
      </c>
      <c r="C1695">
        <v>1694</v>
      </c>
      <c r="D1695" t="s">
        <v>5022</v>
      </c>
      <c r="E1695" t="s">
        <v>190</v>
      </c>
      <c r="F1695" t="s">
        <v>41</v>
      </c>
      <c r="G1695" t="s">
        <v>191</v>
      </c>
      <c r="H1695" t="s">
        <v>192</v>
      </c>
      <c r="I1695" t="s">
        <v>409</v>
      </c>
      <c r="J1695" t="s">
        <v>410</v>
      </c>
      <c r="K1695" t="s">
        <v>410</v>
      </c>
      <c r="L1695" t="s">
        <v>411</v>
      </c>
      <c r="M1695" t="s">
        <v>412</v>
      </c>
      <c r="N1695" t="s">
        <v>412</v>
      </c>
      <c r="O1695" t="s">
        <v>132</v>
      </c>
      <c r="P1695" t="s">
        <v>133</v>
      </c>
      <c r="Q1695" t="s">
        <v>133</v>
      </c>
    </row>
    <row r="1696" spans="1:17" x14ac:dyDescent="0.25">
      <c r="A1696" t="s">
        <v>5023</v>
      </c>
      <c r="B1696" t="s">
        <v>5024</v>
      </c>
      <c r="C1696">
        <v>1695</v>
      </c>
      <c r="D1696" t="s">
        <v>5025</v>
      </c>
      <c r="E1696" t="s">
        <v>190</v>
      </c>
      <c r="F1696" t="s">
        <v>41</v>
      </c>
      <c r="G1696" t="s">
        <v>191</v>
      </c>
      <c r="H1696" t="s">
        <v>192</v>
      </c>
      <c r="I1696" t="s">
        <v>409</v>
      </c>
      <c r="J1696" t="s">
        <v>410</v>
      </c>
      <c r="K1696" t="s">
        <v>410</v>
      </c>
      <c r="L1696" t="s">
        <v>411</v>
      </c>
      <c r="M1696" t="s">
        <v>412</v>
      </c>
      <c r="N1696" t="s">
        <v>412</v>
      </c>
      <c r="O1696" t="s">
        <v>132</v>
      </c>
      <c r="P1696" t="s">
        <v>133</v>
      </c>
      <c r="Q1696" t="s">
        <v>133</v>
      </c>
    </row>
    <row r="1697" spans="1:17" x14ac:dyDescent="0.25">
      <c r="A1697" t="s">
        <v>5026</v>
      </c>
      <c r="B1697" t="s">
        <v>5027</v>
      </c>
      <c r="C1697">
        <v>1696</v>
      </c>
      <c r="D1697" t="s">
        <v>5028</v>
      </c>
      <c r="E1697" t="s">
        <v>190</v>
      </c>
      <c r="F1697" t="s">
        <v>41</v>
      </c>
      <c r="G1697" t="s">
        <v>191</v>
      </c>
      <c r="H1697" t="s">
        <v>192</v>
      </c>
      <c r="I1697" t="s">
        <v>409</v>
      </c>
      <c r="J1697" t="s">
        <v>410</v>
      </c>
      <c r="K1697" t="s">
        <v>410</v>
      </c>
      <c r="L1697" t="s">
        <v>411</v>
      </c>
      <c r="M1697" t="s">
        <v>412</v>
      </c>
      <c r="N1697" t="s">
        <v>412</v>
      </c>
      <c r="O1697" t="s">
        <v>132</v>
      </c>
      <c r="P1697" t="s">
        <v>133</v>
      </c>
      <c r="Q1697" t="s">
        <v>133</v>
      </c>
    </row>
    <row r="1698" spans="1:17" x14ac:dyDescent="0.25">
      <c r="A1698" t="s">
        <v>5029</v>
      </c>
      <c r="B1698" t="s">
        <v>5030</v>
      </c>
      <c r="C1698">
        <v>1697</v>
      </c>
      <c r="D1698" t="s">
        <v>5031</v>
      </c>
      <c r="E1698" t="s">
        <v>190</v>
      </c>
      <c r="F1698" t="s">
        <v>41</v>
      </c>
      <c r="G1698" t="s">
        <v>191</v>
      </c>
      <c r="H1698" t="s">
        <v>192</v>
      </c>
      <c r="I1698" t="s">
        <v>409</v>
      </c>
      <c r="J1698" t="s">
        <v>410</v>
      </c>
      <c r="K1698" t="s">
        <v>410</v>
      </c>
      <c r="L1698" t="s">
        <v>411</v>
      </c>
      <c r="M1698" t="s">
        <v>412</v>
      </c>
      <c r="N1698" t="s">
        <v>412</v>
      </c>
      <c r="O1698" t="s">
        <v>132</v>
      </c>
      <c r="P1698" t="s">
        <v>133</v>
      </c>
      <c r="Q1698" t="s">
        <v>133</v>
      </c>
    </row>
    <row r="1699" spans="1:17" x14ac:dyDescent="0.25">
      <c r="A1699" t="s">
        <v>5032</v>
      </c>
      <c r="B1699" t="s">
        <v>5033</v>
      </c>
      <c r="C1699">
        <v>1698</v>
      </c>
      <c r="D1699" t="s">
        <v>5034</v>
      </c>
      <c r="E1699" t="s">
        <v>190</v>
      </c>
      <c r="F1699" t="s">
        <v>41</v>
      </c>
      <c r="G1699" t="s">
        <v>191</v>
      </c>
      <c r="H1699" t="s">
        <v>192</v>
      </c>
      <c r="I1699" t="s">
        <v>409</v>
      </c>
      <c r="J1699" t="s">
        <v>410</v>
      </c>
      <c r="K1699" t="s">
        <v>410</v>
      </c>
      <c r="L1699" t="s">
        <v>411</v>
      </c>
      <c r="M1699" t="s">
        <v>412</v>
      </c>
      <c r="N1699" t="s">
        <v>412</v>
      </c>
      <c r="O1699" t="s">
        <v>132</v>
      </c>
      <c r="P1699" t="s">
        <v>133</v>
      </c>
      <c r="Q1699" t="s">
        <v>133</v>
      </c>
    </row>
    <row r="1700" spans="1:17" x14ac:dyDescent="0.25">
      <c r="A1700" t="s">
        <v>5035</v>
      </c>
      <c r="B1700" t="s">
        <v>5036</v>
      </c>
      <c r="C1700">
        <v>1699</v>
      </c>
      <c r="D1700" t="s">
        <v>5037</v>
      </c>
      <c r="E1700" t="s">
        <v>190</v>
      </c>
      <c r="F1700" t="s">
        <v>41</v>
      </c>
      <c r="G1700" t="s">
        <v>191</v>
      </c>
      <c r="H1700" t="s">
        <v>192</v>
      </c>
      <c r="I1700" t="s">
        <v>409</v>
      </c>
      <c r="J1700" t="s">
        <v>410</v>
      </c>
      <c r="K1700" t="s">
        <v>410</v>
      </c>
      <c r="L1700" t="s">
        <v>411</v>
      </c>
      <c r="M1700" t="s">
        <v>412</v>
      </c>
      <c r="N1700" t="s">
        <v>412</v>
      </c>
      <c r="O1700" t="s">
        <v>132</v>
      </c>
      <c r="P1700" t="s">
        <v>133</v>
      </c>
      <c r="Q1700" t="s">
        <v>133</v>
      </c>
    </row>
    <row r="1701" spans="1:17" x14ac:dyDescent="0.25">
      <c r="A1701" t="s">
        <v>5038</v>
      </c>
      <c r="B1701" t="s">
        <v>5039</v>
      </c>
      <c r="C1701">
        <v>1700</v>
      </c>
      <c r="D1701" t="s">
        <v>5040</v>
      </c>
      <c r="E1701" t="s">
        <v>190</v>
      </c>
      <c r="F1701" t="s">
        <v>41</v>
      </c>
      <c r="G1701" t="s">
        <v>191</v>
      </c>
      <c r="H1701" t="s">
        <v>192</v>
      </c>
      <c r="I1701" t="s">
        <v>409</v>
      </c>
      <c r="J1701" t="s">
        <v>410</v>
      </c>
      <c r="K1701" t="s">
        <v>410</v>
      </c>
      <c r="L1701" t="s">
        <v>411</v>
      </c>
      <c r="M1701" t="s">
        <v>412</v>
      </c>
      <c r="N1701" t="s">
        <v>412</v>
      </c>
      <c r="O1701" t="s">
        <v>132</v>
      </c>
      <c r="P1701" t="s">
        <v>133</v>
      </c>
      <c r="Q1701" t="s">
        <v>133</v>
      </c>
    </row>
    <row r="1702" spans="1:17" x14ac:dyDescent="0.25">
      <c r="A1702" t="s">
        <v>5041</v>
      </c>
      <c r="B1702" t="s">
        <v>5042</v>
      </c>
      <c r="C1702">
        <v>1701</v>
      </c>
      <c r="D1702" t="s">
        <v>5043</v>
      </c>
      <c r="E1702" t="s">
        <v>190</v>
      </c>
      <c r="F1702" t="s">
        <v>41</v>
      </c>
      <c r="G1702" t="s">
        <v>191</v>
      </c>
      <c r="H1702" t="s">
        <v>192</v>
      </c>
      <c r="I1702" t="s">
        <v>409</v>
      </c>
      <c r="J1702" t="s">
        <v>410</v>
      </c>
      <c r="K1702" t="s">
        <v>410</v>
      </c>
      <c r="L1702" t="s">
        <v>411</v>
      </c>
      <c r="M1702" t="s">
        <v>412</v>
      </c>
      <c r="N1702" t="s">
        <v>412</v>
      </c>
      <c r="O1702" t="s">
        <v>132</v>
      </c>
      <c r="P1702" t="s">
        <v>133</v>
      </c>
      <c r="Q1702" t="s">
        <v>133</v>
      </c>
    </row>
    <row r="1703" spans="1:17" x14ac:dyDescent="0.25">
      <c r="A1703" t="s">
        <v>5044</v>
      </c>
      <c r="B1703" t="s">
        <v>5045</v>
      </c>
      <c r="C1703">
        <v>1702</v>
      </c>
      <c r="D1703" t="s">
        <v>5046</v>
      </c>
      <c r="E1703" t="s">
        <v>190</v>
      </c>
      <c r="F1703" t="s">
        <v>41</v>
      </c>
      <c r="G1703" t="s">
        <v>191</v>
      </c>
      <c r="H1703" t="s">
        <v>192</v>
      </c>
      <c r="I1703" t="s">
        <v>409</v>
      </c>
      <c r="J1703" t="s">
        <v>410</v>
      </c>
      <c r="K1703" t="s">
        <v>410</v>
      </c>
      <c r="L1703" t="s">
        <v>411</v>
      </c>
      <c r="M1703" t="s">
        <v>412</v>
      </c>
      <c r="N1703" t="s">
        <v>412</v>
      </c>
      <c r="O1703" t="s">
        <v>132</v>
      </c>
      <c r="P1703" t="s">
        <v>133</v>
      </c>
      <c r="Q1703" t="s">
        <v>133</v>
      </c>
    </row>
    <row r="1704" spans="1:17" x14ac:dyDescent="0.25">
      <c r="A1704" t="s">
        <v>5047</v>
      </c>
      <c r="B1704" t="s">
        <v>5048</v>
      </c>
      <c r="C1704">
        <v>1703</v>
      </c>
      <c r="D1704" t="s">
        <v>5049</v>
      </c>
      <c r="E1704" t="s">
        <v>190</v>
      </c>
      <c r="F1704" t="s">
        <v>41</v>
      </c>
      <c r="G1704" t="s">
        <v>191</v>
      </c>
      <c r="H1704" t="s">
        <v>192</v>
      </c>
      <c r="I1704" t="s">
        <v>409</v>
      </c>
      <c r="J1704" t="s">
        <v>410</v>
      </c>
      <c r="K1704" t="s">
        <v>410</v>
      </c>
      <c r="L1704" t="s">
        <v>411</v>
      </c>
      <c r="M1704" t="s">
        <v>412</v>
      </c>
      <c r="N1704" t="s">
        <v>412</v>
      </c>
      <c r="O1704" t="s">
        <v>132</v>
      </c>
      <c r="P1704" t="s">
        <v>133</v>
      </c>
      <c r="Q1704" t="s">
        <v>133</v>
      </c>
    </row>
    <row r="1705" spans="1:17" x14ac:dyDescent="0.25">
      <c r="A1705" t="s">
        <v>5050</v>
      </c>
      <c r="B1705" t="s">
        <v>5051</v>
      </c>
      <c r="C1705">
        <v>1704</v>
      </c>
      <c r="D1705" t="s">
        <v>5052</v>
      </c>
      <c r="E1705" t="s">
        <v>190</v>
      </c>
      <c r="F1705" t="s">
        <v>41</v>
      </c>
      <c r="G1705" t="s">
        <v>191</v>
      </c>
      <c r="H1705" t="s">
        <v>192</v>
      </c>
      <c r="I1705" t="s">
        <v>409</v>
      </c>
      <c r="J1705" t="s">
        <v>410</v>
      </c>
      <c r="K1705" t="s">
        <v>410</v>
      </c>
      <c r="L1705" t="s">
        <v>411</v>
      </c>
      <c r="M1705" t="s">
        <v>412</v>
      </c>
      <c r="N1705" t="s">
        <v>412</v>
      </c>
      <c r="O1705" t="s">
        <v>132</v>
      </c>
      <c r="P1705" t="s">
        <v>133</v>
      </c>
      <c r="Q1705" t="s">
        <v>133</v>
      </c>
    </row>
    <row r="1706" spans="1:17" x14ac:dyDescent="0.25">
      <c r="A1706" t="s">
        <v>5053</v>
      </c>
      <c r="B1706" t="s">
        <v>5054</v>
      </c>
      <c r="C1706">
        <v>1705</v>
      </c>
      <c r="D1706" t="s">
        <v>5055</v>
      </c>
      <c r="E1706" t="s">
        <v>190</v>
      </c>
      <c r="F1706" t="s">
        <v>41</v>
      </c>
      <c r="G1706" t="s">
        <v>191</v>
      </c>
      <c r="H1706" t="s">
        <v>192</v>
      </c>
      <c r="I1706" t="s">
        <v>409</v>
      </c>
      <c r="J1706" t="s">
        <v>410</v>
      </c>
      <c r="K1706" t="s">
        <v>410</v>
      </c>
      <c r="L1706" t="s">
        <v>411</v>
      </c>
      <c r="M1706" t="s">
        <v>412</v>
      </c>
      <c r="N1706" t="s">
        <v>412</v>
      </c>
      <c r="O1706" t="s">
        <v>132</v>
      </c>
      <c r="P1706" t="s">
        <v>133</v>
      </c>
      <c r="Q1706" t="s">
        <v>133</v>
      </c>
    </row>
    <row r="1707" spans="1:17" x14ac:dyDescent="0.25">
      <c r="A1707" t="s">
        <v>5056</v>
      </c>
      <c r="B1707" t="s">
        <v>5057</v>
      </c>
      <c r="C1707">
        <v>1706</v>
      </c>
      <c r="D1707" t="s">
        <v>5058</v>
      </c>
      <c r="E1707" t="s">
        <v>190</v>
      </c>
      <c r="F1707" t="s">
        <v>41</v>
      </c>
      <c r="G1707" t="s">
        <v>191</v>
      </c>
      <c r="H1707" t="s">
        <v>192</v>
      </c>
      <c r="I1707" t="s">
        <v>409</v>
      </c>
      <c r="J1707" t="s">
        <v>410</v>
      </c>
      <c r="K1707" t="s">
        <v>410</v>
      </c>
      <c r="L1707" t="s">
        <v>411</v>
      </c>
      <c r="M1707" t="s">
        <v>412</v>
      </c>
      <c r="N1707" t="s">
        <v>412</v>
      </c>
      <c r="O1707" t="s">
        <v>132</v>
      </c>
      <c r="P1707" t="s">
        <v>133</v>
      </c>
      <c r="Q1707" t="s">
        <v>133</v>
      </c>
    </row>
    <row r="1708" spans="1:17" x14ac:dyDescent="0.25">
      <c r="A1708" t="s">
        <v>5059</v>
      </c>
      <c r="B1708" t="s">
        <v>5060</v>
      </c>
      <c r="C1708">
        <v>1707</v>
      </c>
      <c r="D1708" t="s">
        <v>5061</v>
      </c>
      <c r="E1708" t="s">
        <v>190</v>
      </c>
      <c r="F1708" t="s">
        <v>41</v>
      </c>
      <c r="G1708" t="s">
        <v>191</v>
      </c>
      <c r="H1708" t="s">
        <v>192</v>
      </c>
      <c r="I1708" t="s">
        <v>409</v>
      </c>
      <c r="J1708" t="s">
        <v>410</v>
      </c>
      <c r="K1708" t="s">
        <v>410</v>
      </c>
      <c r="L1708" t="s">
        <v>411</v>
      </c>
      <c r="M1708" t="s">
        <v>412</v>
      </c>
      <c r="N1708" t="s">
        <v>412</v>
      </c>
      <c r="O1708" t="s">
        <v>132</v>
      </c>
      <c r="P1708" t="s">
        <v>133</v>
      </c>
      <c r="Q1708" t="s">
        <v>133</v>
      </c>
    </row>
    <row r="1709" spans="1:17" x14ac:dyDescent="0.25">
      <c r="A1709" t="s">
        <v>5062</v>
      </c>
      <c r="B1709" t="s">
        <v>5063</v>
      </c>
      <c r="C1709">
        <v>1708</v>
      </c>
      <c r="D1709" t="s">
        <v>5064</v>
      </c>
      <c r="E1709" t="s">
        <v>190</v>
      </c>
      <c r="F1709" t="s">
        <v>41</v>
      </c>
      <c r="G1709" t="s">
        <v>191</v>
      </c>
      <c r="H1709" t="s">
        <v>192</v>
      </c>
      <c r="I1709" t="s">
        <v>409</v>
      </c>
      <c r="J1709" t="s">
        <v>410</v>
      </c>
      <c r="K1709" t="s">
        <v>410</v>
      </c>
      <c r="L1709" t="s">
        <v>411</v>
      </c>
      <c r="M1709" t="s">
        <v>412</v>
      </c>
      <c r="N1709" t="s">
        <v>412</v>
      </c>
      <c r="O1709" t="s">
        <v>132</v>
      </c>
      <c r="P1709" t="s">
        <v>133</v>
      </c>
      <c r="Q1709" t="s">
        <v>133</v>
      </c>
    </row>
    <row r="1710" spans="1:17" x14ac:dyDescent="0.25">
      <c r="A1710" t="s">
        <v>5065</v>
      </c>
      <c r="B1710" t="s">
        <v>5066</v>
      </c>
      <c r="C1710">
        <v>1709</v>
      </c>
      <c r="D1710" t="s">
        <v>5067</v>
      </c>
      <c r="E1710" t="s">
        <v>190</v>
      </c>
      <c r="F1710" t="s">
        <v>41</v>
      </c>
      <c r="G1710" t="s">
        <v>191</v>
      </c>
      <c r="H1710" t="s">
        <v>192</v>
      </c>
      <c r="I1710" t="s">
        <v>409</v>
      </c>
      <c r="J1710" t="s">
        <v>410</v>
      </c>
      <c r="K1710" t="s">
        <v>410</v>
      </c>
      <c r="L1710" t="s">
        <v>411</v>
      </c>
      <c r="M1710" t="s">
        <v>412</v>
      </c>
      <c r="N1710" t="s">
        <v>412</v>
      </c>
      <c r="O1710" t="s">
        <v>132</v>
      </c>
      <c r="P1710" t="s">
        <v>133</v>
      </c>
      <c r="Q1710" t="s">
        <v>133</v>
      </c>
    </row>
    <row r="1711" spans="1:17" x14ac:dyDescent="0.25">
      <c r="A1711" t="s">
        <v>5068</v>
      </c>
      <c r="B1711" t="s">
        <v>5069</v>
      </c>
      <c r="C1711">
        <v>1710</v>
      </c>
      <c r="D1711" t="s">
        <v>5070</v>
      </c>
      <c r="E1711" t="s">
        <v>190</v>
      </c>
      <c r="F1711" t="s">
        <v>41</v>
      </c>
      <c r="G1711" t="s">
        <v>191</v>
      </c>
      <c r="H1711" t="s">
        <v>192</v>
      </c>
      <c r="I1711" t="s">
        <v>409</v>
      </c>
      <c r="J1711" t="s">
        <v>410</v>
      </c>
      <c r="K1711" t="s">
        <v>410</v>
      </c>
      <c r="L1711" t="s">
        <v>411</v>
      </c>
      <c r="M1711" t="s">
        <v>412</v>
      </c>
      <c r="N1711" t="s">
        <v>412</v>
      </c>
      <c r="O1711" t="s">
        <v>132</v>
      </c>
      <c r="P1711" t="s">
        <v>133</v>
      </c>
      <c r="Q1711" t="s">
        <v>133</v>
      </c>
    </row>
    <row r="1712" spans="1:17" x14ac:dyDescent="0.25">
      <c r="A1712" t="s">
        <v>5071</v>
      </c>
      <c r="B1712" t="s">
        <v>5072</v>
      </c>
      <c r="C1712">
        <v>1711</v>
      </c>
      <c r="D1712" t="s">
        <v>5073</v>
      </c>
      <c r="E1712" t="s">
        <v>190</v>
      </c>
      <c r="F1712" t="s">
        <v>41</v>
      </c>
      <c r="G1712" t="s">
        <v>191</v>
      </c>
      <c r="H1712" t="s">
        <v>192</v>
      </c>
      <c r="I1712" t="s">
        <v>409</v>
      </c>
      <c r="J1712" t="s">
        <v>410</v>
      </c>
      <c r="K1712" t="s">
        <v>410</v>
      </c>
      <c r="L1712" t="s">
        <v>411</v>
      </c>
      <c r="M1712" t="s">
        <v>412</v>
      </c>
      <c r="N1712" t="s">
        <v>412</v>
      </c>
      <c r="O1712" t="s">
        <v>132</v>
      </c>
      <c r="P1712" t="s">
        <v>133</v>
      </c>
      <c r="Q1712" t="s">
        <v>133</v>
      </c>
    </row>
    <row r="1713" spans="1:17" x14ac:dyDescent="0.25">
      <c r="A1713" t="s">
        <v>5074</v>
      </c>
      <c r="B1713" t="s">
        <v>5075</v>
      </c>
      <c r="C1713">
        <v>1712</v>
      </c>
      <c r="D1713" t="s">
        <v>5076</v>
      </c>
      <c r="E1713" t="s">
        <v>190</v>
      </c>
      <c r="F1713" t="s">
        <v>41</v>
      </c>
      <c r="G1713" t="s">
        <v>191</v>
      </c>
      <c r="H1713" t="s">
        <v>192</v>
      </c>
      <c r="I1713" t="s">
        <v>409</v>
      </c>
      <c r="J1713" t="s">
        <v>410</v>
      </c>
      <c r="K1713" t="s">
        <v>410</v>
      </c>
      <c r="L1713" t="s">
        <v>411</v>
      </c>
      <c r="M1713" t="s">
        <v>412</v>
      </c>
      <c r="N1713" t="s">
        <v>412</v>
      </c>
      <c r="O1713" t="s">
        <v>132</v>
      </c>
      <c r="P1713" t="s">
        <v>133</v>
      </c>
      <c r="Q1713" t="s">
        <v>133</v>
      </c>
    </row>
    <row r="1714" spans="1:17" x14ac:dyDescent="0.25">
      <c r="A1714" t="s">
        <v>5077</v>
      </c>
      <c r="B1714" t="s">
        <v>5078</v>
      </c>
      <c r="C1714">
        <v>1713</v>
      </c>
      <c r="D1714" t="s">
        <v>5079</v>
      </c>
      <c r="E1714" t="s">
        <v>190</v>
      </c>
      <c r="F1714" t="s">
        <v>41</v>
      </c>
      <c r="G1714" t="s">
        <v>191</v>
      </c>
      <c r="H1714" t="s">
        <v>192</v>
      </c>
      <c r="I1714" t="s">
        <v>409</v>
      </c>
      <c r="J1714" t="s">
        <v>410</v>
      </c>
      <c r="K1714" t="s">
        <v>410</v>
      </c>
      <c r="L1714" t="s">
        <v>411</v>
      </c>
      <c r="M1714" t="s">
        <v>412</v>
      </c>
      <c r="N1714" t="s">
        <v>412</v>
      </c>
      <c r="O1714" t="s">
        <v>132</v>
      </c>
      <c r="P1714" t="s">
        <v>133</v>
      </c>
      <c r="Q1714" t="s">
        <v>133</v>
      </c>
    </row>
    <row r="1715" spans="1:17" x14ac:dyDescent="0.25">
      <c r="A1715" t="s">
        <v>5080</v>
      </c>
      <c r="B1715" t="s">
        <v>5081</v>
      </c>
      <c r="C1715">
        <v>1714</v>
      </c>
      <c r="D1715" t="s">
        <v>5082</v>
      </c>
      <c r="E1715" t="s">
        <v>190</v>
      </c>
      <c r="F1715" t="s">
        <v>41</v>
      </c>
      <c r="G1715" t="s">
        <v>191</v>
      </c>
      <c r="H1715" t="s">
        <v>192</v>
      </c>
      <c r="I1715" t="s">
        <v>409</v>
      </c>
      <c r="J1715" t="s">
        <v>410</v>
      </c>
      <c r="K1715" t="s">
        <v>410</v>
      </c>
      <c r="L1715" t="s">
        <v>411</v>
      </c>
      <c r="M1715" t="s">
        <v>412</v>
      </c>
      <c r="N1715" t="s">
        <v>412</v>
      </c>
      <c r="O1715" t="s">
        <v>132</v>
      </c>
      <c r="P1715" t="s">
        <v>133</v>
      </c>
      <c r="Q1715" t="s">
        <v>133</v>
      </c>
    </row>
    <row r="1716" spans="1:17" x14ac:dyDescent="0.25">
      <c r="A1716" t="s">
        <v>5083</v>
      </c>
      <c r="B1716" t="s">
        <v>5084</v>
      </c>
      <c r="C1716">
        <v>1715</v>
      </c>
      <c r="D1716" t="s">
        <v>5085</v>
      </c>
      <c r="E1716" t="s">
        <v>190</v>
      </c>
      <c r="F1716" t="s">
        <v>41</v>
      </c>
      <c r="G1716" t="s">
        <v>191</v>
      </c>
      <c r="H1716" t="s">
        <v>192</v>
      </c>
      <c r="I1716" t="s">
        <v>409</v>
      </c>
      <c r="J1716" t="s">
        <v>410</v>
      </c>
      <c r="K1716" t="s">
        <v>410</v>
      </c>
      <c r="L1716" t="s">
        <v>411</v>
      </c>
      <c r="M1716" t="s">
        <v>412</v>
      </c>
      <c r="N1716" t="s">
        <v>412</v>
      </c>
      <c r="O1716" t="s">
        <v>132</v>
      </c>
      <c r="P1716" t="s">
        <v>133</v>
      </c>
      <c r="Q1716" t="s">
        <v>133</v>
      </c>
    </row>
    <row r="1717" spans="1:17" x14ac:dyDescent="0.25">
      <c r="A1717" t="s">
        <v>5086</v>
      </c>
      <c r="B1717" t="s">
        <v>5087</v>
      </c>
      <c r="C1717">
        <v>1716</v>
      </c>
      <c r="D1717" t="s">
        <v>5088</v>
      </c>
      <c r="E1717" t="s">
        <v>190</v>
      </c>
      <c r="F1717" t="s">
        <v>41</v>
      </c>
      <c r="G1717" t="s">
        <v>191</v>
      </c>
      <c r="H1717" t="s">
        <v>192</v>
      </c>
      <c r="I1717" t="s">
        <v>409</v>
      </c>
      <c r="J1717" t="s">
        <v>410</v>
      </c>
      <c r="K1717" t="s">
        <v>410</v>
      </c>
      <c r="L1717" t="s">
        <v>411</v>
      </c>
      <c r="M1717" t="s">
        <v>412</v>
      </c>
      <c r="N1717" t="s">
        <v>412</v>
      </c>
      <c r="O1717" t="s">
        <v>132</v>
      </c>
      <c r="P1717" t="s">
        <v>133</v>
      </c>
      <c r="Q1717" t="s">
        <v>133</v>
      </c>
    </row>
    <row r="1718" spans="1:17" x14ac:dyDescent="0.25">
      <c r="A1718" t="s">
        <v>5089</v>
      </c>
      <c r="B1718" t="s">
        <v>5090</v>
      </c>
      <c r="C1718">
        <v>1717</v>
      </c>
      <c r="D1718" t="s">
        <v>5091</v>
      </c>
      <c r="E1718" t="s">
        <v>190</v>
      </c>
      <c r="F1718" t="s">
        <v>41</v>
      </c>
      <c r="G1718" t="s">
        <v>191</v>
      </c>
      <c r="H1718" t="s">
        <v>192</v>
      </c>
      <c r="I1718" t="s">
        <v>409</v>
      </c>
      <c r="J1718" t="s">
        <v>410</v>
      </c>
      <c r="K1718" t="s">
        <v>410</v>
      </c>
      <c r="L1718" t="s">
        <v>411</v>
      </c>
      <c r="M1718" t="s">
        <v>412</v>
      </c>
      <c r="N1718" t="s">
        <v>412</v>
      </c>
      <c r="O1718" t="s">
        <v>132</v>
      </c>
      <c r="P1718" t="s">
        <v>133</v>
      </c>
      <c r="Q1718" t="s">
        <v>133</v>
      </c>
    </row>
    <row r="1719" spans="1:17" x14ac:dyDescent="0.25">
      <c r="A1719" t="s">
        <v>5092</v>
      </c>
      <c r="B1719" t="s">
        <v>5093</v>
      </c>
      <c r="C1719">
        <v>1718</v>
      </c>
      <c r="D1719" t="s">
        <v>5094</v>
      </c>
      <c r="E1719" t="s">
        <v>190</v>
      </c>
      <c r="F1719" t="s">
        <v>41</v>
      </c>
      <c r="G1719" t="s">
        <v>191</v>
      </c>
      <c r="H1719" t="s">
        <v>192</v>
      </c>
      <c r="I1719" t="s">
        <v>409</v>
      </c>
      <c r="J1719" t="s">
        <v>410</v>
      </c>
      <c r="K1719" t="s">
        <v>410</v>
      </c>
      <c r="L1719" t="s">
        <v>411</v>
      </c>
      <c r="M1719" t="s">
        <v>412</v>
      </c>
      <c r="N1719" t="s">
        <v>412</v>
      </c>
      <c r="O1719" t="s">
        <v>132</v>
      </c>
      <c r="P1719" t="s">
        <v>133</v>
      </c>
      <c r="Q1719" t="s">
        <v>133</v>
      </c>
    </row>
    <row r="1720" spans="1:17" x14ac:dyDescent="0.25">
      <c r="A1720" t="s">
        <v>5095</v>
      </c>
      <c r="B1720" t="s">
        <v>5096</v>
      </c>
      <c r="C1720">
        <v>1719</v>
      </c>
      <c r="D1720" t="s">
        <v>5097</v>
      </c>
      <c r="E1720" t="s">
        <v>190</v>
      </c>
      <c r="F1720" t="s">
        <v>41</v>
      </c>
      <c r="G1720" t="s">
        <v>191</v>
      </c>
      <c r="H1720" t="s">
        <v>192</v>
      </c>
      <c r="I1720" t="s">
        <v>409</v>
      </c>
      <c r="J1720" t="s">
        <v>410</v>
      </c>
      <c r="K1720" t="s">
        <v>410</v>
      </c>
      <c r="L1720" t="s">
        <v>411</v>
      </c>
      <c r="M1720" t="s">
        <v>412</v>
      </c>
      <c r="N1720" t="s">
        <v>412</v>
      </c>
      <c r="O1720" t="s">
        <v>132</v>
      </c>
      <c r="P1720" t="s">
        <v>133</v>
      </c>
      <c r="Q1720" t="s">
        <v>133</v>
      </c>
    </row>
    <row r="1721" spans="1:17" x14ac:dyDescent="0.25">
      <c r="A1721" t="s">
        <v>5098</v>
      </c>
      <c r="B1721" t="s">
        <v>5099</v>
      </c>
      <c r="C1721">
        <v>1720</v>
      </c>
      <c r="D1721" t="s">
        <v>5100</v>
      </c>
      <c r="E1721" t="s">
        <v>190</v>
      </c>
      <c r="F1721" t="s">
        <v>41</v>
      </c>
      <c r="G1721" t="s">
        <v>191</v>
      </c>
      <c r="H1721" t="s">
        <v>192</v>
      </c>
      <c r="I1721" t="s">
        <v>409</v>
      </c>
      <c r="J1721" t="s">
        <v>410</v>
      </c>
      <c r="K1721" t="s">
        <v>410</v>
      </c>
      <c r="L1721" t="s">
        <v>411</v>
      </c>
      <c r="M1721" t="s">
        <v>412</v>
      </c>
      <c r="N1721" t="s">
        <v>412</v>
      </c>
      <c r="O1721" t="s">
        <v>132</v>
      </c>
      <c r="P1721" t="s">
        <v>133</v>
      </c>
      <c r="Q1721" t="s">
        <v>133</v>
      </c>
    </row>
    <row r="1722" spans="1:17" x14ac:dyDescent="0.25">
      <c r="A1722" t="s">
        <v>5101</v>
      </c>
      <c r="B1722" t="s">
        <v>5102</v>
      </c>
      <c r="C1722">
        <v>1721</v>
      </c>
      <c r="D1722" t="s">
        <v>5103</v>
      </c>
      <c r="E1722" t="s">
        <v>190</v>
      </c>
      <c r="F1722" t="s">
        <v>41</v>
      </c>
      <c r="G1722" t="s">
        <v>191</v>
      </c>
      <c r="H1722" t="s">
        <v>192</v>
      </c>
      <c r="I1722" t="s">
        <v>409</v>
      </c>
      <c r="J1722" t="s">
        <v>410</v>
      </c>
      <c r="K1722" t="s">
        <v>410</v>
      </c>
      <c r="L1722" t="s">
        <v>411</v>
      </c>
      <c r="M1722" t="s">
        <v>412</v>
      </c>
      <c r="N1722" t="s">
        <v>412</v>
      </c>
      <c r="O1722" t="s">
        <v>132</v>
      </c>
      <c r="P1722" t="s">
        <v>133</v>
      </c>
      <c r="Q1722" t="s">
        <v>133</v>
      </c>
    </row>
    <row r="1723" spans="1:17" x14ac:dyDescent="0.25">
      <c r="A1723" t="s">
        <v>5104</v>
      </c>
      <c r="B1723" t="s">
        <v>5105</v>
      </c>
      <c r="C1723">
        <v>1722</v>
      </c>
      <c r="D1723" t="s">
        <v>5106</v>
      </c>
      <c r="E1723" t="s">
        <v>190</v>
      </c>
      <c r="F1723" t="s">
        <v>41</v>
      </c>
      <c r="G1723" t="s">
        <v>191</v>
      </c>
      <c r="H1723" t="s">
        <v>192</v>
      </c>
      <c r="I1723" t="s">
        <v>409</v>
      </c>
      <c r="J1723" t="s">
        <v>410</v>
      </c>
      <c r="K1723" t="s">
        <v>410</v>
      </c>
      <c r="L1723" t="s">
        <v>411</v>
      </c>
      <c r="M1723" t="s">
        <v>412</v>
      </c>
      <c r="N1723" t="s">
        <v>412</v>
      </c>
      <c r="O1723" t="s">
        <v>132</v>
      </c>
      <c r="P1723" t="s">
        <v>133</v>
      </c>
      <c r="Q1723" t="s">
        <v>133</v>
      </c>
    </row>
    <row r="1724" spans="1:17" x14ac:dyDescent="0.25">
      <c r="A1724" t="s">
        <v>5107</v>
      </c>
      <c r="B1724" t="s">
        <v>5108</v>
      </c>
      <c r="C1724">
        <v>1723</v>
      </c>
      <c r="D1724" t="s">
        <v>5109</v>
      </c>
      <c r="E1724" t="s">
        <v>190</v>
      </c>
      <c r="F1724" t="s">
        <v>41</v>
      </c>
      <c r="G1724" t="s">
        <v>191</v>
      </c>
      <c r="H1724" t="s">
        <v>192</v>
      </c>
      <c r="I1724" t="s">
        <v>409</v>
      </c>
      <c r="J1724" t="s">
        <v>410</v>
      </c>
      <c r="K1724" t="s">
        <v>410</v>
      </c>
      <c r="L1724" t="s">
        <v>411</v>
      </c>
      <c r="M1724" t="s">
        <v>412</v>
      </c>
      <c r="N1724" t="s">
        <v>412</v>
      </c>
      <c r="O1724" t="s">
        <v>132</v>
      </c>
      <c r="P1724" t="s">
        <v>133</v>
      </c>
      <c r="Q1724" t="s">
        <v>133</v>
      </c>
    </row>
    <row r="1725" spans="1:17" x14ac:dyDescent="0.25">
      <c r="A1725" t="s">
        <v>5110</v>
      </c>
      <c r="B1725" t="s">
        <v>5111</v>
      </c>
      <c r="C1725">
        <v>1724</v>
      </c>
      <c r="D1725" t="s">
        <v>5112</v>
      </c>
      <c r="E1725" t="s">
        <v>190</v>
      </c>
      <c r="F1725" t="s">
        <v>41</v>
      </c>
      <c r="G1725" t="s">
        <v>191</v>
      </c>
      <c r="H1725" t="s">
        <v>192</v>
      </c>
      <c r="I1725" t="s">
        <v>409</v>
      </c>
      <c r="J1725" t="s">
        <v>410</v>
      </c>
      <c r="K1725" t="s">
        <v>410</v>
      </c>
      <c r="L1725" t="s">
        <v>411</v>
      </c>
      <c r="M1725" t="s">
        <v>412</v>
      </c>
      <c r="N1725" t="s">
        <v>412</v>
      </c>
      <c r="O1725" t="s">
        <v>132</v>
      </c>
      <c r="P1725" t="s">
        <v>133</v>
      </c>
      <c r="Q1725" t="s">
        <v>133</v>
      </c>
    </row>
    <row r="1726" spans="1:17" x14ac:dyDescent="0.25">
      <c r="A1726" t="s">
        <v>5113</v>
      </c>
      <c r="B1726" t="s">
        <v>5114</v>
      </c>
      <c r="C1726">
        <v>1725</v>
      </c>
      <c r="D1726" t="s">
        <v>5115</v>
      </c>
      <c r="E1726" t="s">
        <v>190</v>
      </c>
      <c r="F1726" t="s">
        <v>41</v>
      </c>
      <c r="G1726" t="s">
        <v>191</v>
      </c>
      <c r="H1726" t="s">
        <v>192</v>
      </c>
      <c r="I1726" t="s">
        <v>409</v>
      </c>
      <c r="J1726" t="s">
        <v>410</v>
      </c>
      <c r="K1726" t="s">
        <v>410</v>
      </c>
      <c r="L1726" t="s">
        <v>411</v>
      </c>
      <c r="M1726" t="s">
        <v>412</v>
      </c>
      <c r="N1726" t="s">
        <v>412</v>
      </c>
      <c r="O1726" t="s">
        <v>132</v>
      </c>
      <c r="P1726" t="s">
        <v>133</v>
      </c>
      <c r="Q1726" t="s">
        <v>133</v>
      </c>
    </row>
    <row r="1727" spans="1:17" x14ac:dyDescent="0.25">
      <c r="A1727" t="s">
        <v>5116</v>
      </c>
      <c r="B1727" t="s">
        <v>5117</v>
      </c>
      <c r="C1727">
        <v>1726</v>
      </c>
      <c r="D1727" t="s">
        <v>5118</v>
      </c>
      <c r="E1727" t="s">
        <v>190</v>
      </c>
      <c r="F1727" t="s">
        <v>41</v>
      </c>
      <c r="G1727" t="s">
        <v>191</v>
      </c>
      <c r="H1727" t="s">
        <v>192</v>
      </c>
      <c r="I1727" t="s">
        <v>409</v>
      </c>
      <c r="J1727" t="s">
        <v>410</v>
      </c>
      <c r="K1727" t="s">
        <v>410</v>
      </c>
      <c r="L1727" t="s">
        <v>411</v>
      </c>
      <c r="M1727" t="s">
        <v>412</v>
      </c>
      <c r="N1727" t="s">
        <v>412</v>
      </c>
      <c r="O1727" t="s">
        <v>132</v>
      </c>
      <c r="P1727" t="s">
        <v>133</v>
      </c>
      <c r="Q1727" t="s">
        <v>133</v>
      </c>
    </row>
    <row r="1728" spans="1:17" x14ac:dyDescent="0.25">
      <c r="A1728" t="s">
        <v>5119</v>
      </c>
      <c r="B1728" t="s">
        <v>5120</v>
      </c>
      <c r="C1728">
        <v>1727</v>
      </c>
      <c r="D1728" t="s">
        <v>5121</v>
      </c>
      <c r="E1728" t="s">
        <v>190</v>
      </c>
      <c r="F1728" t="s">
        <v>41</v>
      </c>
      <c r="G1728" t="s">
        <v>191</v>
      </c>
      <c r="H1728" t="s">
        <v>192</v>
      </c>
      <c r="I1728" t="s">
        <v>409</v>
      </c>
      <c r="J1728" t="s">
        <v>410</v>
      </c>
      <c r="K1728" t="s">
        <v>410</v>
      </c>
      <c r="L1728" t="s">
        <v>411</v>
      </c>
      <c r="M1728" t="s">
        <v>412</v>
      </c>
      <c r="N1728" t="s">
        <v>412</v>
      </c>
      <c r="O1728" t="s">
        <v>132</v>
      </c>
      <c r="P1728" t="s">
        <v>133</v>
      </c>
      <c r="Q1728" t="s">
        <v>133</v>
      </c>
    </row>
    <row r="1729" spans="1:17" x14ac:dyDescent="0.25">
      <c r="A1729" t="s">
        <v>5122</v>
      </c>
      <c r="B1729" t="s">
        <v>5123</v>
      </c>
      <c r="C1729">
        <v>1728</v>
      </c>
      <c r="D1729" t="s">
        <v>5124</v>
      </c>
      <c r="E1729" t="s">
        <v>190</v>
      </c>
      <c r="F1729" t="s">
        <v>41</v>
      </c>
      <c r="G1729" t="s">
        <v>191</v>
      </c>
      <c r="H1729" t="s">
        <v>192</v>
      </c>
      <c r="I1729" t="s">
        <v>409</v>
      </c>
      <c r="J1729" t="s">
        <v>410</v>
      </c>
      <c r="K1729" t="s">
        <v>410</v>
      </c>
      <c r="L1729" t="s">
        <v>411</v>
      </c>
      <c r="M1729" t="s">
        <v>412</v>
      </c>
      <c r="N1729" t="s">
        <v>412</v>
      </c>
      <c r="O1729" t="s">
        <v>132</v>
      </c>
      <c r="P1729" t="s">
        <v>133</v>
      </c>
      <c r="Q1729" t="s">
        <v>133</v>
      </c>
    </row>
    <row r="1730" spans="1:17" x14ac:dyDescent="0.25">
      <c r="A1730" t="s">
        <v>5125</v>
      </c>
      <c r="B1730" t="s">
        <v>5126</v>
      </c>
      <c r="C1730">
        <v>1729</v>
      </c>
      <c r="D1730" t="s">
        <v>5124</v>
      </c>
      <c r="E1730" t="s">
        <v>190</v>
      </c>
      <c r="F1730" t="s">
        <v>41</v>
      </c>
      <c r="G1730" t="s">
        <v>191</v>
      </c>
      <c r="H1730" t="s">
        <v>192</v>
      </c>
      <c r="I1730" t="s">
        <v>409</v>
      </c>
      <c r="J1730" t="s">
        <v>410</v>
      </c>
      <c r="K1730" t="s">
        <v>410</v>
      </c>
      <c r="L1730" t="s">
        <v>411</v>
      </c>
      <c r="M1730" t="s">
        <v>412</v>
      </c>
      <c r="N1730" t="s">
        <v>412</v>
      </c>
      <c r="O1730" t="s">
        <v>132</v>
      </c>
      <c r="P1730" t="s">
        <v>133</v>
      </c>
      <c r="Q1730" t="s">
        <v>133</v>
      </c>
    </row>
    <row r="1731" spans="1:17" x14ac:dyDescent="0.25">
      <c r="A1731" t="s">
        <v>5127</v>
      </c>
      <c r="B1731" t="s">
        <v>5128</v>
      </c>
      <c r="C1731">
        <v>1730</v>
      </c>
      <c r="D1731" t="s">
        <v>5129</v>
      </c>
      <c r="E1731" t="s">
        <v>190</v>
      </c>
      <c r="F1731" t="s">
        <v>41</v>
      </c>
      <c r="G1731" t="s">
        <v>191</v>
      </c>
      <c r="H1731" t="s">
        <v>192</v>
      </c>
      <c r="I1731" t="s">
        <v>409</v>
      </c>
      <c r="J1731" t="s">
        <v>410</v>
      </c>
      <c r="K1731" t="s">
        <v>410</v>
      </c>
      <c r="L1731" t="s">
        <v>411</v>
      </c>
      <c r="M1731" t="s">
        <v>412</v>
      </c>
      <c r="N1731" t="s">
        <v>412</v>
      </c>
      <c r="O1731" t="s">
        <v>132</v>
      </c>
      <c r="P1731" t="s">
        <v>133</v>
      </c>
      <c r="Q1731" t="s">
        <v>133</v>
      </c>
    </row>
    <row r="1732" spans="1:17" x14ac:dyDescent="0.25">
      <c r="A1732" t="s">
        <v>5130</v>
      </c>
      <c r="B1732" t="s">
        <v>5131</v>
      </c>
      <c r="C1732">
        <v>1731</v>
      </c>
      <c r="D1732" t="s">
        <v>5132</v>
      </c>
      <c r="E1732" t="s">
        <v>190</v>
      </c>
      <c r="F1732" t="s">
        <v>41</v>
      </c>
      <c r="G1732" t="s">
        <v>191</v>
      </c>
      <c r="H1732" t="s">
        <v>192</v>
      </c>
      <c r="I1732" t="s">
        <v>409</v>
      </c>
      <c r="J1732" t="s">
        <v>410</v>
      </c>
      <c r="K1732" t="s">
        <v>410</v>
      </c>
      <c r="L1732" t="s">
        <v>411</v>
      </c>
      <c r="M1732" t="s">
        <v>412</v>
      </c>
      <c r="N1732" t="s">
        <v>412</v>
      </c>
      <c r="O1732" t="s">
        <v>132</v>
      </c>
      <c r="P1732" t="s">
        <v>133</v>
      </c>
      <c r="Q1732" t="s">
        <v>133</v>
      </c>
    </row>
    <row r="1733" spans="1:17" x14ac:dyDescent="0.25">
      <c r="A1733" t="s">
        <v>5133</v>
      </c>
      <c r="B1733" t="s">
        <v>5134</v>
      </c>
      <c r="C1733">
        <v>1732</v>
      </c>
      <c r="D1733" t="s">
        <v>5135</v>
      </c>
      <c r="E1733" t="s">
        <v>190</v>
      </c>
      <c r="F1733" t="s">
        <v>41</v>
      </c>
      <c r="G1733" t="s">
        <v>191</v>
      </c>
      <c r="H1733" t="s">
        <v>192</v>
      </c>
      <c r="I1733" t="s">
        <v>409</v>
      </c>
      <c r="J1733" t="s">
        <v>410</v>
      </c>
      <c r="K1733" t="s">
        <v>410</v>
      </c>
      <c r="L1733" t="s">
        <v>411</v>
      </c>
      <c r="M1733" t="s">
        <v>412</v>
      </c>
      <c r="N1733" t="s">
        <v>412</v>
      </c>
      <c r="O1733" t="s">
        <v>132</v>
      </c>
      <c r="P1733" t="s">
        <v>133</v>
      </c>
      <c r="Q1733" t="s">
        <v>133</v>
      </c>
    </row>
    <row r="1734" spans="1:17" x14ac:dyDescent="0.25">
      <c r="A1734" t="s">
        <v>5136</v>
      </c>
      <c r="B1734" t="s">
        <v>5137</v>
      </c>
      <c r="C1734">
        <v>1733</v>
      </c>
      <c r="D1734" t="s">
        <v>5138</v>
      </c>
      <c r="E1734" t="s">
        <v>190</v>
      </c>
      <c r="F1734" t="s">
        <v>41</v>
      </c>
      <c r="G1734" t="s">
        <v>191</v>
      </c>
      <c r="H1734" t="s">
        <v>192</v>
      </c>
      <c r="I1734" t="s">
        <v>409</v>
      </c>
      <c r="J1734" t="s">
        <v>410</v>
      </c>
      <c r="K1734" t="s">
        <v>410</v>
      </c>
      <c r="L1734" t="s">
        <v>411</v>
      </c>
      <c r="M1734" t="s">
        <v>412</v>
      </c>
      <c r="N1734" t="s">
        <v>412</v>
      </c>
      <c r="O1734" t="s">
        <v>132</v>
      </c>
      <c r="P1734" t="s">
        <v>133</v>
      </c>
      <c r="Q1734" t="s">
        <v>133</v>
      </c>
    </row>
    <row r="1735" spans="1:17" x14ac:dyDescent="0.25">
      <c r="A1735" t="s">
        <v>5139</v>
      </c>
      <c r="B1735" t="s">
        <v>5140</v>
      </c>
      <c r="C1735">
        <v>1734</v>
      </c>
      <c r="D1735" t="s">
        <v>5141</v>
      </c>
      <c r="E1735" t="s">
        <v>190</v>
      </c>
      <c r="F1735" t="s">
        <v>41</v>
      </c>
      <c r="G1735" t="s">
        <v>191</v>
      </c>
      <c r="H1735" t="s">
        <v>192</v>
      </c>
      <c r="I1735" t="s">
        <v>409</v>
      </c>
      <c r="J1735" t="s">
        <v>410</v>
      </c>
      <c r="K1735" t="s">
        <v>410</v>
      </c>
      <c r="L1735" t="s">
        <v>411</v>
      </c>
      <c r="M1735" t="s">
        <v>412</v>
      </c>
      <c r="N1735" t="s">
        <v>412</v>
      </c>
      <c r="O1735" t="s">
        <v>132</v>
      </c>
      <c r="P1735" t="s">
        <v>133</v>
      </c>
      <c r="Q1735" t="s">
        <v>133</v>
      </c>
    </row>
    <row r="1736" spans="1:17" x14ac:dyDescent="0.25">
      <c r="A1736" t="s">
        <v>5142</v>
      </c>
      <c r="B1736" t="s">
        <v>5143</v>
      </c>
      <c r="C1736">
        <v>1735</v>
      </c>
      <c r="D1736" t="s">
        <v>5144</v>
      </c>
      <c r="E1736" t="s">
        <v>190</v>
      </c>
      <c r="F1736" t="s">
        <v>41</v>
      </c>
      <c r="G1736" t="s">
        <v>191</v>
      </c>
      <c r="H1736" t="s">
        <v>192</v>
      </c>
      <c r="I1736" t="s">
        <v>409</v>
      </c>
      <c r="J1736" t="s">
        <v>410</v>
      </c>
      <c r="K1736" t="s">
        <v>410</v>
      </c>
      <c r="L1736" t="s">
        <v>411</v>
      </c>
      <c r="M1736" t="s">
        <v>412</v>
      </c>
      <c r="N1736" t="s">
        <v>412</v>
      </c>
      <c r="O1736" t="s">
        <v>132</v>
      </c>
      <c r="P1736" t="s">
        <v>133</v>
      </c>
      <c r="Q1736" t="s">
        <v>133</v>
      </c>
    </row>
    <row r="1737" spans="1:17" x14ac:dyDescent="0.25">
      <c r="A1737" t="s">
        <v>5145</v>
      </c>
      <c r="B1737" t="s">
        <v>5146</v>
      </c>
      <c r="C1737">
        <v>1736</v>
      </c>
      <c r="D1737" t="s">
        <v>5147</v>
      </c>
      <c r="E1737" t="s">
        <v>190</v>
      </c>
      <c r="F1737" t="s">
        <v>41</v>
      </c>
      <c r="G1737" t="s">
        <v>191</v>
      </c>
      <c r="H1737" t="s">
        <v>192</v>
      </c>
      <c r="I1737" t="s">
        <v>409</v>
      </c>
      <c r="J1737" t="s">
        <v>410</v>
      </c>
      <c r="K1737" t="s">
        <v>410</v>
      </c>
      <c r="L1737" t="s">
        <v>411</v>
      </c>
      <c r="M1737" t="s">
        <v>412</v>
      </c>
      <c r="N1737" t="s">
        <v>412</v>
      </c>
      <c r="O1737" t="s">
        <v>132</v>
      </c>
      <c r="P1737" t="s">
        <v>133</v>
      </c>
      <c r="Q1737" t="s">
        <v>133</v>
      </c>
    </row>
    <row r="1738" spans="1:17" x14ac:dyDescent="0.25">
      <c r="A1738" t="s">
        <v>5148</v>
      </c>
      <c r="B1738" t="s">
        <v>5149</v>
      </c>
      <c r="C1738">
        <v>1737</v>
      </c>
      <c r="D1738" t="s">
        <v>5150</v>
      </c>
      <c r="E1738" t="s">
        <v>190</v>
      </c>
      <c r="F1738" t="s">
        <v>41</v>
      </c>
      <c r="G1738" t="s">
        <v>191</v>
      </c>
      <c r="H1738" t="s">
        <v>192</v>
      </c>
      <c r="I1738" t="s">
        <v>409</v>
      </c>
      <c r="J1738" t="s">
        <v>410</v>
      </c>
      <c r="K1738" t="s">
        <v>410</v>
      </c>
      <c r="L1738" t="s">
        <v>411</v>
      </c>
      <c r="M1738" t="s">
        <v>412</v>
      </c>
      <c r="N1738" t="s">
        <v>412</v>
      </c>
      <c r="O1738" t="s">
        <v>132</v>
      </c>
      <c r="P1738" t="s">
        <v>133</v>
      </c>
      <c r="Q1738" t="s">
        <v>133</v>
      </c>
    </row>
    <row r="1739" spans="1:17" x14ac:dyDescent="0.25">
      <c r="A1739" t="s">
        <v>5151</v>
      </c>
      <c r="B1739" t="s">
        <v>5152</v>
      </c>
      <c r="C1739">
        <v>1738</v>
      </c>
      <c r="D1739" t="s">
        <v>5153</v>
      </c>
      <c r="E1739" t="s">
        <v>190</v>
      </c>
      <c r="F1739" t="s">
        <v>41</v>
      </c>
      <c r="G1739" t="s">
        <v>191</v>
      </c>
      <c r="H1739" t="s">
        <v>192</v>
      </c>
      <c r="I1739" t="s">
        <v>409</v>
      </c>
      <c r="J1739" t="s">
        <v>410</v>
      </c>
      <c r="K1739" t="s">
        <v>410</v>
      </c>
      <c r="L1739" t="s">
        <v>411</v>
      </c>
      <c r="M1739" t="s">
        <v>412</v>
      </c>
      <c r="N1739" t="s">
        <v>412</v>
      </c>
      <c r="O1739" t="s">
        <v>132</v>
      </c>
      <c r="P1739" t="s">
        <v>133</v>
      </c>
      <c r="Q1739" t="s">
        <v>133</v>
      </c>
    </row>
    <row r="1740" spans="1:17" x14ac:dyDescent="0.25">
      <c r="A1740" t="s">
        <v>5154</v>
      </c>
      <c r="B1740" t="s">
        <v>5155</v>
      </c>
      <c r="C1740">
        <v>1739</v>
      </c>
      <c r="D1740" t="s">
        <v>5156</v>
      </c>
      <c r="E1740">
        <v>99</v>
      </c>
      <c r="F1740" t="s">
        <v>160</v>
      </c>
      <c r="G1740" t="s">
        <v>133</v>
      </c>
      <c r="H1740" t="s">
        <v>161</v>
      </c>
      <c r="I1740">
        <v>9999</v>
      </c>
      <c r="J1740" t="s">
        <v>133</v>
      </c>
      <c r="K1740" t="s">
        <v>162</v>
      </c>
      <c r="L1740">
        <v>9999</v>
      </c>
      <c r="M1740" t="s">
        <v>133</v>
      </c>
      <c r="N1740" t="s">
        <v>163</v>
      </c>
      <c r="O1740" t="s">
        <v>132</v>
      </c>
      <c r="P1740" t="s">
        <v>133</v>
      </c>
      <c r="Q1740" t="s">
        <v>133</v>
      </c>
    </row>
    <row r="1741" spans="1:17" x14ac:dyDescent="0.25">
      <c r="A1741" t="s">
        <v>5157</v>
      </c>
      <c r="B1741" t="s">
        <v>5158</v>
      </c>
      <c r="C1741">
        <v>1740</v>
      </c>
      <c r="D1741" t="s">
        <v>5159</v>
      </c>
      <c r="E1741" t="s">
        <v>190</v>
      </c>
      <c r="F1741" t="s">
        <v>41</v>
      </c>
      <c r="G1741" t="s">
        <v>191</v>
      </c>
      <c r="H1741" t="s">
        <v>192</v>
      </c>
      <c r="I1741" t="s">
        <v>409</v>
      </c>
      <c r="J1741" t="s">
        <v>410</v>
      </c>
      <c r="K1741" t="s">
        <v>410</v>
      </c>
      <c r="L1741" t="s">
        <v>411</v>
      </c>
      <c r="M1741" t="s">
        <v>412</v>
      </c>
      <c r="N1741" t="s">
        <v>412</v>
      </c>
      <c r="O1741" t="s">
        <v>132</v>
      </c>
      <c r="P1741" t="s">
        <v>133</v>
      </c>
      <c r="Q1741" t="s">
        <v>133</v>
      </c>
    </row>
    <row r="1742" spans="1:17" x14ac:dyDescent="0.25">
      <c r="A1742" t="s">
        <v>5160</v>
      </c>
      <c r="B1742" t="s">
        <v>5161</v>
      </c>
      <c r="C1742">
        <v>1741</v>
      </c>
      <c r="D1742" t="s">
        <v>3926</v>
      </c>
      <c r="E1742" t="s">
        <v>190</v>
      </c>
      <c r="F1742" t="s">
        <v>41</v>
      </c>
      <c r="G1742" t="s">
        <v>191</v>
      </c>
      <c r="H1742" t="s">
        <v>192</v>
      </c>
      <c r="I1742" t="s">
        <v>409</v>
      </c>
      <c r="J1742" t="s">
        <v>410</v>
      </c>
      <c r="K1742" t="s">
        <v>410</v>
      </c>
      <c r="L1742" t="s">
        <v>411</v>
      </c>
      <c r="M1742" t="s">
        <v>412</v>
      </c>
      <c r="N1742" t="s">
        <v>412</v>
      </c>
      <c r="O1742" t="s">
        <v>132</v>
      </c>
      <c r="P1742" t="s">
        <v>133</v>
      </c>
      <c r="Q1742" t="s">
        <v>133</v>
      </c>
    </row>
    <row r="1743" spans="1:17" x14ac:dyDescent="0.25">
      <c r="A1743" t="s">
        <v>5162</v>
      </c>
      <c r="B1743" t="s">
        <v>5163</v>
      </c>
      <c r="C1743">
        <v>1742</v>
      </c>
      <c r="D1743" t="s">
        <v>5164</v>
      </c>
      <c r="E1743" t="s">
        <v>190</v>
      </c>
      <c r="F1743" t="s">
        <v>41</v>
      </c>
      <c r="G1743" t="s">
        <v>191</v>
      </c>
      <c r="H1743" t="s">
        <v>192</v>
      </c>
      <c r="I1743" t="s">
        <v>409</v>
      </c>
      <c r="J1743" t="s">
        <v>410</v>
      </c>
      <c r="K1743" t="s">
        <v>410</v>
      </c>
      <c r="L1743" t="s">
        <v>411</v>
      </c>
      <c r="M1743" t="s">
        <v>412</v>
      </c>
      <c r="N1743" t="s">
        <v>412</v>
      </c>
      <c r="O1743" t="s">
        <v>132</v>
      </c>
      <c r="P1743" t="s">
        <v>133</v>
      </c>
      <c r="Q1743" t="s">
        <v>133</v>
      </c>
    </row>
    <row r="1744" spans="1:17" x14ac:dyDescent="0.25">
      <c r="A1744" t="s">
        <v>5165</v>
      </c>
      <c r="B1744" t="s">
        <v>5166</v>
      </c>
      <c r="C1744">
        <v>1743</v>
      </c>
      <c r="D1744" t="s">
        <v>5167</v>
      </c>
      <c r="E1744" t="s">
        <v>190</v>
      </c>
      <c r="F1744" t="s">
        <v>41</v>
      </c>
      <c r="G1744" t="s">
        <v>191</v>
      </c>
      <c r="H1744" t="s">
        <v>192</v>
      </c>
      <c r="I1744" t="s">
        <v>409</v>
      </c>
      <c r="J1744" t="s">
        <v>410</v>
      </c>
      <c r="K1744" t="s">
        <v>410</v>
      </c>
      <c r="L1744" t="s">
        <v>411</v>
      </c>
      <c r="M1744" t="s">
        <v>412</v>
      </c>
      <c r="N1744" t="s">
        <v>412</v>
      </c>
      <c r="O1744" t="s">
        <v>132</v>
      </c>
      <c r="P1744" t="s">
        <v>133</v>
      </c>
      <c r="Q1744" t="s">
        <v>133</v>
      </c>
    </row>
    <row r="1745" spans="1:17" x14ac:dyDescent="0.25">
      <c r="A1745" t="s">
        <v>5168</v>
      </c>
      <c r="B1745" t="s">
        <v>5169</v>
      </c>
      <c r="C1745">
        <v>1744</v>
      </c>
      <c r="D1745" t="s">
        <v>5170</v>
      </c>
      <c r="E1745" t="s">
        <v>190</v>
      </c>
      <c r="F1745" t="s">
        <v>41</v>
      </c>
      <c r="G1745" t="s">
        <v>191</v>
      </c>
      <c r="H1745" t="s">
        <v>192</v>
      </c>
      <c r="I1745" t="s">
        <v>409</v>
      </c>
      <c r="J1745" t="s">
        <v>410</v>
      </c>
      <c r="K1745" t="s">
        <v>410</v>
      </c>
      <c r="L1745" t="s">
        <v>411</v>
      </c>
      <c r="M1745" t="s">
        <v>412</v>
      </c>
      <c r="N1745" t="s">
        <v>412</v>
      </c>
      <c r="O1745" t="s">
        <v>132</v>
      </c>
      <c r="P1745" t="s">
        <v>133</v>
      </c>
      <c r="Q1745" t="s">
        <v>133</v>
      </c>
    </row>
    <row r="1746" spans="1:17" x14ac:dyDescent="0.25">
      <c r="A1746" t="s">
        <v>5171</v>
      </c>
      <c r="B1746" t="s">
        <v>5172</v>
      </c>
      <c r="C1746">
        <v>1745</v>
      </c>
      <c r="D1746" t="s">
        <v>5173</v>
      </c>
      <c r="E1746" t="s">
        <v>190</v>
      </c>
      <c r="F1746" t="s">
        <v>41</v>
      </c>
      <c r="G1746" t="s">
        <v>191</v>
      </c>
      <c r="H1746" t="s">
        <v>192</v>
      </c>
      <c r="I1746" t="s">
        <v>409</v>
      </c>
      <c r="J1746" t="s">
        <v>410</v>
      </c>
      <c r="K1746" t="s">
        <v>410</v>
      </c>
      <c r="L1746" t="s">
        <v>411</v>
      </c>
      <c r="M1746" t="s">
        <v>412</v>
      </c>
      <c r="N1746" t="s">
        <v>412</v>
      </c>
      <c r="O1746" t="s">
        <v>132</v>
      </c>
      <c r="P1746" t="s">
        <v>133</v>
      </c>
      <c r="Q1746" t="s">
        <v>133</v>
      </c>
    </row>
    <row r="1747" spans="1:17" x14ac:dyDescent="0.25">
      <c r="A1747" t="s">
        <v>5174</v>
      </c>
      <c r="B1747" t="s">
        <v>5175</v>
      </c>
      <c r="C1747">
        <v>1746</v>
      </c>
      <c r="D1747" t="s">
        <v>5176</v>
      </c>
      <c r="E1747" t="s">
        <v>190</v>
      </c>
      <c r="F1747" t="s">
        <v>41</v>
      </c>
      <c r="G1747" t="s">
        <v>191</v>
      </c>
      <c r="H1747" t="s">
        <v>192</v>
      </c>
      <c r="I1747" t="s">
        <v>409</v>
      </c>
      <c r="J1747" t="s">
        <v>410</v>
      </c>
      <c r="K1747" t="s">
        <v>410</v>
      </c>
      <c r="L1747" t="s">
        <v>411</v>
      </c>
      <c r="M1747" t="s">
        <v>412</v>
      </c>
      <c r="N1747" t="s">
        <v>412</v>
      </c>
      <c r="O1747" t="s">
        <v>132</v>
      </c>
      <c r="P1747" t="s">
        <v>133</v>
      </c>
      <c r="Q1747" t="s">
        <v>133</v>
      </c>
    </row>
    <row r="1748" spans="1:17" x14ac:dyDescent="0.25">
      <c r="A1748" t="s">
        <v>5177</v>
      </c>
      <c r="B1748" t="s">
        <v>5178</v>
      </c>
      <c r="C1748">
        <v>1747</v>
      </c>
      <c r="D1748" t="s">
        <v>5179</v>
      </c>
      <c r="E1748" t="s">
        <v>190</v>
      </c>
      <c r="F1748" t="s">
        <v>41</v>
      </c>
      <c r="G1748" t="s">
        <v>191</v>
      </c>
      <c r="H1748" t="s">
        <v>192</v>
      </c>
      <c r="I1748" t="s">
        <v>409</v>
      </c>
      <c r="J1748" t="s">
        <v>410</v>
      </c>
      <c r="K1748" t="s">
        <v>410</v>
      </c>
      <c r="L1748" t="s">
        <v>411</v>
      </c>
      <c r="M1748" t="s">
        <v>412</v>
      </c>
      <c r="N1748" t="s">
        <v>412</v>
      </c>
      <c r="O1748" t="s">
        <v>132</v>
      </c>
      <c r="P1748" t="s">
        <v>133</v>
      </c>
      <c r="Q1748" t="s">
        <v>133</v>
      </c>
    </row>
    <row r="1749" spans="1:17" x14ac:dyDescent="0.25">
      <c r="A1749" t="s">
        <v>5180</v>
      </c>
      <c r="B1749" t="s">
        <v>5181</v>
      </c>
      <c r="C1749">
        <v>1748</v>
      </c>
      <c r="D1749" t="s">
        <v>5182</v>
      </c>
      <c r="E1749" t="s">
        <v>190</v>
      </c>
      <c r="F1749" t="s">
        <v>41</v>
      </c>
      <c r="G1749" t="s">
        <v>191</v>
      </c>
      <c r="H1749" t="s">
        <v>192</v>
      </c>
      <c r="I1749" t="s">
        <v>409</v>
      </c>
      <c r="J1749" t="s">
        <v>410</v>
      </c>
      <c r="K1749" t="s">
        <v>410</v>
      </c>
      <c r="L1749" t="s">
        <v>411</v>
      </c>
      <c r="M1749" t="s">
        <v>412</v>
      </c>
      <c r="N1749" t="s">
        <v>412</v>
      </c>
      <c r="O1749" t="s">
        <v>132</v>
      </c>
      <c r="P1749" t="s">
        <v>133</v>
      </c>
      <c r="Q1749" t="s">
        <v>133</v>
      </c>
    </row>
    <row r="1750" spans="1:17" x14ac:dyDescent="0.25">
      <c r="A1750" t="s">
        <v>5183</v>
      </c>
      <c r="B1750" t="s">
        <v>5184</v>
      </c>
      <c r="C1750">
        <v>1749</v>
      </c>
      <c r="D1750" t="s">
        <v>5185</v>
      </c>
      <c r="E1750" t="s">
        <v>190</v>
      </c>
      <c r="F1750" t="s">
        <v>41</v>
      </c>
      <c r="G1750" t="s">
        <v>191</v>
      </c>
      <c r="H1750" t="s">
        <v>192</v>
      </c>
      <c r="I1750" t="s">
        <v>409</v>
      </c>
      <c r="J1750" t="s">
        <v>410</v>
      </c>
      <c r="K1750" t="s">
        <v>410</v>
      </c>
      <c r="L1750" t="s">
        <v>411</v>
      </c>
      <c r="M1750" t="s">
        <v>412</v>
      </c>
      <c r="N1750" t="s">
        <v>412</v>
      </c>
      <c r="O1750" t="s">
        <v>132</v>
      </c>
      <c r="P1750" t="s">
        <v>133</v>
      </c>
      <c r="Q1750" t="s">
        <v>133</v>
      </c>
    </row>
    <row r="1751" spans="1:17" x14ac:dyDescent="0.25">
      <c r="A1751" t="s">
        <v>5186</v>
      </c>
      <c r="B1751" t="s">
        <v>5187</v>
      </c>
      <c r="C1751">
        <v>1750</v>
      </c>
      <c r="D1751" t="s">
        <v>5188</v>
      </c>
      <c r="E1751" t="s">
        <v>190</v>
      </c>
      <c r="F1751" t="s">
        <v>41</v>
      </c>
      <c r="G1751" t="s">
        <v>191</v>
      </c>
      <c r="H1751" t="s">
        <v>192</v>
      </c>
      <c r="I1751" t="s">
        <v>409</v>
      </c>
      <c r="J1751" t="s">
        <v>410</v>
      </c>
      <c r="K1751" t="s">
        <v>410</v>
      </c>
      <c r="L1751" t="s">
        <v>411</v>
      </c>
      <c r="M1751" t="s">
        <v>412</v>
      </c>
      <c r="N1751" t="s">
        <v>412</v>
      </c>
      <c r="O1751" t="s">
        <v>132</v>
      </c>
      <c r="P1751" t="s">
        <v>133</v>
      </c>
      <c r="Q1751" t="s">
        <v>133</v>
      </c>
    </row>
    <row r="1752" spans="1:17" x14ac:dyDescent="0.25">
      <c r="A1752" t="s">
        <v>5189</v>
      </c>
      <c r="B1752" t="s">
        <v>5190</v>
      </c>
      <c r="C1752">
        <v>1751</v>
      </c>
      <c r="D1752" t="s">
        <v>5191</v>
      </c>
      <c r="E1752">
        <v>99</v>
      </c>
      <c r="F1752" t="s">
        <v>160</v>
      </c>
      <c r="G1752" t="s">
        <v>133</v>
      </c>
      <c r="H1752" t="s">
        <v>161</v>
      </c>
      <c r="I1752">
        <v>9999</v>
      </c>
      <c r="J1752" t="s">
        <v>133</v>
      </c>
      <c r="K1752" t="s">
        <v>162</v>
      </c>
      <c r="L1752">
        <v>9999</v>
      </c>
      <c r="M1752" t="s">
        <v>133</v>
      </c>
      <c r="N1752" t="s">
        <v>163</v>
      </c>
      <c r="O1752" t="s">
        <v>132</v>
      </c>
      <c r="P1752" t="s">
        <v>133</v>
      </c>
      <c r="Q1752" t="s">
        <v>133</v>
      </c>
    </row>
    <row r="1753" spans="1:17" x14ac:dyDescent="0.25">
      <c r="A1753" t="s">
        <v>5192</v>
      </c>
      <c r="B1753" t="s">
        <v>5193</v>
      </c>
      <c r="C1753">
        <v>1752</v>
      </c>
      <c r="D1753" t="s">
        <v>5194</v>
      </c>
      <c r="E1753" t="s">
        <v>190</v>
      </c>
      <c r="F1753" t="s">
        <v>41</v>
      </c>
      <c r="G1753" t="s">
        <v>191</v>
      </c>
      <c r="H1753" t="s">
        <v>192</v>
      </c>
      <c r="I1753" t="s">
        <v>409</v>
      </c>
      <c r="J1753" t="s">
        <v>410</v>
      </c>
      <c r="K1753" t="s">
        <v>410</v>
      </c>
      <c r="L1753" t="s">
        <v>411</v>
      </c>
      <c r="M1753" t="s">
        <v>412</v>
      </c>
      <c r="N1753" t="s">
        <v>412</v>
      </c>
      <c r="O1753" t="s">
        <v>132</v>
      </c>
      <c r="P1753" t="s">
        <v>133</v>
      </c>
      <c r="Q1753" t="s">
        <v>133</v>
      </c>
    </row>
    <row r="1754" spans="1:17" x14ac:dyDescent="0.25">
      <c r="A1754" t="s">
        <v>5195</v>
      </c>
      <c r="B1754" t="s">
        <v>5196</v>
      </c>
      <c r="C1754">
        <v>1753</v>
      </c>
      <c r="D1754" t="s">
        <v>5197</v>
      </c>
      <c r="E1754" t="s">
        <v>190</v>
      </c>
      <c r="F1754" t="s">
        <v>41</v>
      </c>
      <c r="G1754" t="s">
        <v>191</v>
      </c>
      <c r="H1754" t="s">
        <v>192</v>
      </c>
      <c r="I1754" t="s">
        <v>409</v>
      </c>
      <c r="J1754" t="s">
        <v>410</v>
      </c>
      <c r="K1754" t="s">
        <v>410</v>
      </c>
      <c r="L1754" t="s">
        <v>411</v>
      </c>
      <c r="M1754" t="s">
        <v>412</v>
      </c>
      <c r="N1754" t="s">
        <v>412</v>
      </c>
      <c r="O1754" t="s">
        <v>132</v>
      </c>
      <c r="P1754" t="s">
        <v>133</v>
      </c>
      <c r="Q1754" t="s">
        <v>133</v>
      </c>
    </row>
    <row r="1755" spans="1:17" x14ac:dyDescent="0.25">
      <c r="A1755" t="s">
        <v>5198</v>
      </c>
      <c r="B1755" t="s">
        <v>5199</v>
      </c>
      <c r="C1755">
        <v>1754</v>
      </c>
      <c r="D1755" t="s">
        <v>5200</v>
      </c>
      <c r="E1755" t="s">
        <v>190</v>
      </c>
      <c r="F1755" t="s">
        <v>41</v>
      </c>
      <c r="G1755" t="s">
        <v>191</v>
      </c>
      <c r="H1755" t="s">
        <v>192</v>
      </c>
      <c r="I1755" t="s">
        <v>409</v>
      </c>
      <c r="J1755" t="s">
        <v>410</v>
      </c>
      <c r="K1755" t="s">
        <v>410</v>
      </c>
      <c r="L1755" t="s">
        <v>411</v>
      </c>
      <c r="M1755" t="s">
        <v>412</v>
      </c>
      <c r="N1755" t="s">
        <v>412</v>
      </c>
      <c r="O1755" t="s">
        <v>132</v>
      </c>
      <c r="P1755" t="s">
        <v>133</v>
      </c>
      <c r="Q1755" t="s">
        <v>133</v>
      </c>
    </row>
    <row r="1756" spans="1:17" x14ac:dyDescent="0.25">
      <c r="A1756" t="s">
        <v>5201</v>
      </c>
      <c r="B1756" t="s">
        <v>5202</v>
      </c>
      <c r="C1756">
        <v>1755</v>
      </c>
      <c r="D1756" t="s">
        <v>5203</v>
      </c>
      <c r="E1756" t="s">
        <v>190</v>
      </c>
      <c r="F1756" t="s">
        <v>41</v>
      </c>
      <c r="G1756" t="s">
        <v>191</v>
      </c>
      <c r="H1756" t="s">
        <v>192</v>
      </c>
      <c r="I1756" t="s">
        <v>409</v>
      </c>
      <c r="J1756" t="s">
        <v>410</v>
      </c>
      <c r="K1756" t="s">
        <v>410</v>
      </c>
      <c r="L1756" t="s">
        <v>411</v>
      </c>
      <c r="M1756" t="s">
        <v>412</v>
      </c>
      <c r="N1756" t="s">
        <v>412</v>
      </c>
      <c r="O1756" t="s">
        <v>132</v>
      </c>
      <c r="P1756" t="s">
        <v>133</v>
      </c>
      <c r="Q1756" t="s">
        <v>133</v>
      </c>
    </row>
    <row r="1757" spans="1:17" x14ac:dyDescent="0.25">
      <c r="A1757" t="s">
        <v>5204</v>
      </c>
      <c r="B1757" t="s">
        <v>5205</v>
      </c>
      <c r="C1757">
        <v>1756</v>
      </c>
      <c r="D1757" t="s">
        <v>5206</v>
      </c>
      <c r="E1757" t="s">
        <v>190</v>
      </c>
      <c r="F1757" t="s">
        <v>41</v>
      </c>
      <c r="G1757" t="s">
        <v>191</v>
      </c>
      <c r="H1757" t="s">
        <v>192</v>
      </c>
      <c r="I1757" t="s">
        <v>409</v>
      </c>
      <c r="J1757" t="s">
        <v>410</v>
      </c>
      <c r="K1757" t="s">
        <v>410</v>
      </c>
      <c r="L1757" t="s">
        <v>411</v>
      </c>
      <c r="M1757" t="s">
        <v>412</v>
      </c>
      <c r="N1757" t="s">
        <v>412</v>
      </c>
      <c r="O1757" t="s">
        <v>132</v>
      </c>
      <c r="P1757" t="s">
        <v>133</v>
      </c>
      <c r="Q1757" t="s">
        <v>133</v>
      </c>
    </row>
    <row r="1758" spans="1:17" x14ac:dyDescent="0.25">
      <c r="A1758" t="s">
        <v>5207</v>
      </c>
      <c r="B1758" t="s">
        <v>5208</v>
      </c>
      <c r="C1758">
        <v>1757</v>
      </c>
      <c r="D1758" t="s">
        <v>5209</v>
      </c>
      <c r="E1758" t="s">
        <v>190</v>
      </c>
      <c r="F1758" t="s">
        <v>41</v>
      </c>
      <c r="G1758" t="s">
        <v>191</v>
      </c>
      <c r="H1758" t="s">
        <v>192</v>
      </c>
      <c r="I1758" t="s">
        <v>409</v>
      </c>
      <c r="J1758" t="s">
        <v>410</v>
      </c>
      <c r="K1758" t="s">
        <v>410</v>
      </c>
      <c r="L1758" t="s">
        <v>411</v>
      </c>
      <c r="M1758" t="s">
        <v>412</v>
      </c>
      <c r="N1758" t="s">
        <v>412</v>
      </c>
      <c r="O1758" t="s">
        <v>132</v>
      </c>
      <c r="P1758" t="s">
        <v>133</v>
      </c>
      <c r="Q1758" t="s">
        <v>133</v>
      </c>
    </row>
    <row r="1759" spans="1:17" x14ac:dyDescent="0.25">
      <c r="A1759" t="s">
        <v>5210</v>
      </c>
      <c r="B1759" t="s">
        <v>5211</v>
      </c>
      <c r="C1759">
        <v>1758</v>
      </c>
      <c r="D1759" t="s">
        <v>5212</v>
      </c>
      <c r="E1759" t="s">
        <v>190</v>
      </c>
      <c r="F1759" t="s">
        <v>41</v>
      </c>
      <c r="G1759" t="s">
        <v>191</v>
      </c>
      <c r="H1759" t="s">
        <v>192</v>
      </c>
      <c r="I1759" t="s">
        <v>409</v>
      </c>
      <c r="J1759" t="s">
        <v>410</v>
      </c>
      <c r="K1759" t="s">
        <v>410</v>
      </c>
      <c r="L1759" t="s">
        <v>411</v>
      </c>
      <c r="M1759" t="s">
        <v>412</v>
      </c>
      <c r="N1759" t="s">
        <v>412</v>
      </c>
      <c r="O1759" t="s">
        <v>132</v>
      </c>
      <c r="P1759" t="s">
        <v>133</v>
      </c>
      <c r="Q1759" t="s">
        <v>133</v>
      </c>
    </row>
    <row r="1760" spans="1:17" x14ac:dyDescent="0.25">
      <c r="A1760" t="s">
        <v>5213</v>
      </c>
      <c r="B1760" t="s">
        <v>5214</v>
      </c>
      <c r="C1760">
        <v>1759</v>
      </c>
      <c r="D1760" t="s">
        <v>5215</v>
      </c>
      <c r="E1760" t="s">
        <v>190</v>
      </c>
      <c r="F1760" t="s">
        <v>41</v>
      </c>
      <c r="G1760" t="s">
        <v>191</v>
      </c>
      <c r="H1760" t="s">
        <v>192</v>
      </c>
      <c r="I1760" t="s">
        <v>409</v>
      </c>
      <c r="J1760" t="s">
        <v>410</v>
      </c>
      <c r="K1760" t="s">
        <v>410</v>
      </c>
      <c r="L1760" t="s">
        <v>411</v>
      </c>
      <c r="M1760" t="s">
        <v>412</v>
      </c>
      <c r="N1760" t="s">
        <v>412</v>
      </c>
      <c r="O1760" t="s">
        <v>132</v>
      </c>
      <c r="P1760" t="s">
        <v>133</v>
      </c>
      <c r="Q1760" t="s">
        <v>133</v>
      </c>
    </row>
    <row r="1761" spans="1:17" x14ac:dyDescent="0.25">
      <c r="A1761" t="s">
        <v>5216</v>
      </c>
      <c r="B1761" t="s">
        <v>5217</v>
      </c>
      <c r="C1761">
        <v>1760</v>
      </c>
      <c r="D1761" t="s">
        <v>5218</v>
      </c>
      <c r="E1761" t="s">
        <v>190</v>
      </c>
      <c r="F1761" t="s">
        <v>41</v>
      </c>
      <c r="G1761" t="s">
        <v>191</v>
      </c>
      <c r="H1761" t="s">
        <v>192</v>
      </c>
      <c r="I1761" t="s">
        <v>409</v>
      </c>
      <c r="J1761" t="s">
        <v>410</v>
      </c>
      <c r="K1761" t="s">
        <v>410</v>
      </c>
      <c r="L1761" t="s">
        <v>411</v>
      </c>
      <c r="M1761" t="s">
        <v>412</v>
      </c>
      <c r="N1761" t="s">
        <v>412</v>
      </c>
      <c r="O1761" t="s">
        <v>132</v>
      </c>
      <c r="P1761" t="s">
        <v>133</v>
      </c>
      <c r="Q1761" t="s">
        <v>133</v>
      </c>
    </row>
    <row r="1762" spans="1:17" x14ac:dyDescent="0.25">
      <c r="A1762" t="s">
        <v>5219</v>
      </c>
      <c r="B1762" t="s">
        <v>5220</v>
      </c>
      <c r="C1762">
        <v>1761</v>
      </c>
      <c r="D1762" t="s">
        <v>5221</v>
      </c>
      <c r="E1762" t="s">
        <v>190</v>
      </c>
      <c r="F1762" t="s">
        <v>41</v>
      </c>
      <c r="G1762" t="s">
        <v>191</v>
      </c>
      <c r="H1762" t="s">
        <v>192</v>
      </c>
      <c r="I1762" t="s">
        <v>409</v>
      </c>
      <c r="J1762" t="s">
        <v>410</v>
      </c>
      <c r="K1762" t="s">
        <v>410</v>
      </c>
      <c r="L1762" t="s">
        <v>411</v>
      </c>
      <c r="M1762" t="s">
        <v>412</v>
      </c>
      <c r="N1762" t="s">
        <v>412</v>
      </c>
      <c r="O1762" t="s">
        <v>132</v>
      </c>
      <c r="P1762" t="s">
        <v>133</v>
      </c>
      <c r="Q1762" t="s">
        <v>133</v>
      </c>
    </row>
    <row r="1763" spans="1:17" x14ac:dyDescent="0.25">
      <c r="A1763" t="s">
        <v>5222</v>
      </c>
      <c r="B1763" t="s">
        <v>5223</v>
      </c>
      <c r="C1763">
        <v>1762</v>
      </c>
      <c r="D1763" t="s">
        <v>5224</v>
      </c>
      <c r="E1763" t="s">
        <v>190</v>
      </c>
      <c r="F1763" t="s">
        <v>41</v>
      </c>
      <c r="G1763" t="s">
        <v>191</v>
      </c>
      <c r="H1763" t="s">
        <v>192</v>
      </c>
      <c r="I1763" t="s">
        <v>409</v>
      </c>
      <c r="J1763" t="s">
        <v>410</v>
      </c>
      <c r="K1763" t="s">
        <v>410</v>
      </c>
      <c r="L1763" t="s">
        <v>411</v>
      </c>
      <c r="M1763" t="s">
        <v>412</v>
      </c>
      <c r="N1763" t="s">
        <v>412</v>
      </c>
      <c r="O1763" t="s">
        <v>132</v>
      </c>
      <c r="P1763" t="s">
        <v>133</v>
      </c>
      <c r="Q1763" t="s">
        <v>133</v>
      </c>
    </row>
    <row r="1764" spans="1:17" x14ac:dyDescent="0.25">
      <c r="A1764" t="s">
        <v>5225</v>
      </c>
      <c r="B1764" t="s">
        <v>5226</v>
      </c>
      <c r="C1764">
        <v>1763</v>
      </c>
      <c r="D1764" t="s">
        <v>5227</v>
      </c>
      <c r="E1764" t="s">
        <v>190</v>
      </c>
      <c r="F1764" t="s">
        <v>41</v>
      </c>
      <c r="G1764" t="s">
        <v>191</v>
      </c>
      <c r="H1764" t="s">
        <v>192</v>
      </c>
      <c r="I1764" t="s">
        <v>409</v>
      </c>
      <c r="J1764" t="s">
        <v>410</v>
      </c>
      <c r="K1764" t="s">
        <v>410</v>
      </c>
      <c r="L1764" t="s">
        <v>411</v>
      </c>
      <c r="M1764" t="s">
        <v>412</v>
      </c>
      <c r="N1764" t="s">
        <v>412</v>
      </c>
      <c r="O1764" t="s">
        <v>132</v>
      </c>
      <c r="P1764" t="s">
        <v>133</v>
      </c>
      <c r="Q1764" t="s">
        <v>133</v>
      </c>
    </row>
    <row r="1765" spans="1:17" x14ac:dyDescent="0.25">
      <c r="A1765" t="s">
        <v>5228</v>
      </c>
      <c r="B1765" t="s">
        <v>5229</v>
      </c>
      <c r="C1765">
        <v>1764</v>
      </c>
      <c r="D1765" t="s">
        <v>5230</v>
      </c>
      <c r="E1765" t="s">
        <v>202</v>
      </c>
      <c r="F1765" t="s">
        <v>203</v>
      </c>
      <c r="G1765" t="s">
        <v>204</v>
      </c>
      <c r="H1765" t="s">
        <v>205</v>
      </c>
      <c r="I1765">
        <v>7550</v>
      </c>
      <c r="J1765" t="s">
        <v>5231</v>
      </c>
      <c r="K1765" t="s">
        <v>5231</v>
      </c>
      <c r="L1765">
        <v>7550</v>
      </c>
      <c r="M1765" t="s">
        <v>5231</v>
      </c>
      <c r="N1765" t="s">
        <v>5231</v>
      </c>
      <c r="O1765" t="s">
        <v>132</v>
      </c>
      <c r="P1765" t="s">
        <v>133</v>
      </c>
      <c r="Q1765" t="s">
        <v>134</v>
      </c>
    </row>
    <row r="1766" spans="1:17" x14ac:dyDescent="0.25">
      <c r="A1766" t="s">
        <v>5232</v>
      </c>
      <c r="B1766" t="s">
        <v>5233</v>
      </c>
      <c r="C1766">
        <v>1765</v>
      </c>
      <c r="D1766" t="s">
        <v>5234</v>
      </c>
      <c r="E1766" t="s">
        <v>190</v>
      </c>
      <c r="F1766" t="s">
        <v>41</v>
      </c>
      <c r="G1766" t="s">
        <v>191</v>
      </c>
      <c r="H1766" t="s">
        <v>192</v>
      </c>
      <c r="I1766" t="s">
        <v>409</v>
      </c>
      <c r="J1766" t="s">
        <v>410</v>
      </c>
      <c r="K1766" t="s">
        <v>410</v>
      </c>
      <c r="L1766" t="s">
        <v>411</v>
      </c>
      <c r="M1766" t="s">
        <v>412</v>
      </c>
      <c r="N1766" t="s">
        <v>412</v>
      </c>
      <c r="O1766" t="s">
        <v>132</v>
      </c>
      <c r="P1766" t="s">
        <v>133</v>
      </c>
      <c r="Q1766" t="s">
        <v>133</v>
      </c>
    </row>
    <row r="1767" spans="1:17" x14ac:dyDescent="0.25">
      <c r="A1767" t="s">
        <v>5235</v>
      </c>
      <c r="B1767" t="s">
        <v>5236</v>
      </c>
      <c r="C1767">
        <v>1766</v>
      </c>
      <c r="D1767" t="s">
        <v>5237</v>
      </c>
      <c r="E1767" t="s">
        <v>190</v>
      </c>
      <c r="F1767" t="s">
        <v>41</v>
      </c>
      <c r="G1767" t="s">
        <v>191</v>
      </c>
      <c r="H1767" t="s">
        <v>192</v>
      </c>
      <c r="I1767" t="s">
        <v>409</v>
      </c>
      <c r="J1767" t="s">
        <v>410</v>
      </c>
      <c r="K1767" t="s">
        <v>410</v>
      </c>
      <c r="L1767" t="s">
        <v>411</v>
      </c>
      <c r="M1767" t="s">
        <v>412</v>
      </c>
      <c r="N1767" t="s">
        <v>412</v>
      </c>
      <c r="O1767" t="s">
        <v>132</v>
      </c>
      <c r="P1767" t="s">
        <v>133</v>
      </c>
      <c r="Q1767" t="s">
        <v>133</v>
      </c>
    </row>
    <row r="1768" spans="1:17" x14ac:dyDescent="0.25">
      <c r="A1768" t="s">
        <v>5238</v>
      </c>
      <c r="B1768" t="s">
        <v>5239</v>
      </c>
      <c r="C1768">
        <v>1767</v>
      </c>
      <c r="D1768" t="s">
        <v>5240</v>
      </c>
      <c r="E1768" t="s">
        <v>190</v>
      </c>
      <c r="F1768" t="s">
        <v>41</v>
      </c>
      <c r="G1768" t="s">
        <v>191</v>
      </c>
      <c r="H1768" t="s">
        <v>192</v>
      </c>
      <c r="I1768" t="s">
        <v>409</v>
      </c>
      <c r="J1768" t="s">
        <v>410</v>
      </c>
      <c r="K1768" t="s">
        <v>410</v>
      </c>
      <c r="L1768" t="s">
        <v>411</v>
      </c>
      <c r="M1768" t="s">
        <v>412</v>
      </c>
      <c r="N1768" t="s">
        <v>412</v>
      </c>
      <c r="O1768" t="s">
        <v>132</v>
      </c>
      <c r="P1768" t="s">
        <v>133</v>
      </c>
      <c r="Q1768" t="s">
        <v>133</v>
      </c>
    </row>
    <row r="1769" spans="1:17" x14ac:dyDescent="0.25">
      <c r="A1769" t="s">
        <v>5241</v>
      </c>
      <c r="B1769" t="s">
        <v>5242</v>
      </c>
      <c r="C1769">
        <v>1768</v>
      </c>
      <c r="D1769" t="s">
        <v>5243</v>
      </c>
      <c r="E1769" t="s">
        <v>190</v>
      </c>
      <c r="F1769" t="s">
        <v>41</v>
      </c>
      <c r="G1769" t="s">
        <v>191</v>
      </c>
      <c r="H1769" t="s">
        <v>192</v>
      </c>
      <c r="I1769" t="s">
        <v>409</v>
      </c>
      <c r="J1769" t="s">
        <v>410</v>
      </c>
      <c r="K1769" t="s">
        <v>410</v>
      </c>
      <c r="L1769" t="s">
        <v>411</v>
      </c>
      <c r="M1769" t="s">
        <v>412</v>
      </c>
      <c r="N1769" t="s">
        <v>412</v>
      </c>
      <c r="O1769" t="s">
        <v>132</v>
      </c>
      <c r="P1769" t="s">
        <v>133</v>
      </c>
      <c r="Q1769" t="s">
        <v>133</v>
      </c>
    </row>
    <row r="1770" spans="1:17" x14ac:dyDescent="0.25">
      <c r="A1770" t="s">
        <v>5244</v>
      </c>
      <c r="B1770" t="s">
        <v>5245</v>
      </c>
      <c r="C1770">
        <v>1769</v>
      </c>
      <c r="D1770" t="s">
        <v>5246</v>
      </c>
      <c r="E1770" t="s">
        <v>190</v>
      </c>
      <c r="F1770" t="s">
        <v>41</v>
      </c>
      <c r="G1770" t="s">
        <v>191</v>
      </c>
      <c r="H1770" t="s">
        <v>192</v>
      </c>
      <c r="I1770" t="s">
        <v>409</v>
      </c>
      <c r="J1770" t="s">
        <v>410</v>
      </c>
      <c r="K1770" t="s">
        <v>410</v>
      </c>
      <c r="L1770" t="s">
        <v>411</v>
      </c>
      <c r="M1770" t="s">
        <v>412</v>
      </c>
      <c r="N1770" t="s">
        <v>412</v>
      </c>
      <c r="O1770" t="s">
        <v>132</v>
      </c>
      <c r="P1770" t="s">
        <v>133</v>
      </c>
      <c r="Q1770" t="s">
        <v>133</v>
      </c>
    </row>
    <row r="1771" spans="1:17" x14ac:dyDescent="0.25">
      <c r="A1771" t="s">
        <v>5247</v>
      </c>
      <c r="B1771" t="s">
        <v>5248</v>
      </c>
      <c r="C1771">
        <v>1770</v>
      </c>
      <c r="D1771" t="s">
        <v>5249</v>
      </c>
      <c r="E1771" t="s">
        <v>190</v>
      </c>
      <c r="F1771" t="s">
        <v>41</v>
      </c>
      <c r="G1771" t="s">
        <v>191</v>
      </c>
      <c r="H1771" t="s">
        <v>192</v>
      </c>
      <c r="I1771" t="s">
        <v>409</v>
      </c>
      <c r="J1771" t="s">
        <v>410</v>
      </c>
      <c r="K1771" t="s">
        <v>410</v>
      </c>
      <c r="L1771" t="s">
        <v>411</v>
      </c>
      <c r="M1771" t="s">
        <v>412</v>
      </c>
      <c r="N1771" t="s">
        <v>412</v>
      </c>
      <c r="O1771" t="s">
        <v>132</v>
      </c>
      <c r="P1771" t="s">
        <v>133</v>
      </c>
      <c r="Q1771" t="s">
        <v>133</v>
      </c>
    </row>
    <row r="1772" spans="1:17" x14ac:dyDescent="0.25">
      <c r="A1772" t="s">
        <v>5250</v>
      </c>
      <c r="B1772" t="s">
        <v>5251</v>
      </c>
      <c r="C1772">
        <v>1771</v>
      </c>
      <c r="D1772" t="s">
        <v>5252</v>
      </c>
      <c r="E1772" t="s">
        <v>190</v>
      </c>
      <c r="F1772" t="s">
        <v>41</v>
      </c>
      <c r="G1772" t="s">
        <v>191</v>
      </c>
      <c r="H1772" t="s">
        <v>192</v>
      </c>
      <c r="I1772" t="s">
        <v>409</v>
      </c>
      <c r="J1772" t="s">
        <v>410</v>
      </c>
      <c r="K1772" t="s">
        <v>410</v>
      </c>
      <c r="L1772" t="s">
        <v>411</v>
      </c>
      <c r="M1772" t="s">
        <v>412</v>
      </c>
      <c r="N1772" t="s">
        <v>412</v>
      </c>
      <c r="O1772" t="s">
        <v>132</v>
      </c>
      <c r="P1772" t="s">
        <v>133</v>
      </c>
      <c r="Q1772" t="s">
        <v>133</v>
      </c>
    </row>
    <row r="1773" spans="1:17" x14ac:dyDescent="0.25">
      <c r="A1773" t="s">
        <v>5253</v>
      </c>
      <c r="B1773" t="s">
        <v>5254</v>
      </c>
      <c r="C1773">
        <v>1772</v>
      </c>
      <c r="D1773" t="s">
        <v>5255</v>
      </c>
      <c r="E1773" t="s">
        <v>190</v>
      </c>
      <c r="F1773" t="s">
        <v>41</v>
      </c>
      <c r="G1773" t="s">
        <v>191</v>
      </c>
      <c r="H1773" t="s">
        <v>192</v>
      </c>
      <c r="I1773" t="s">
        <v>409</v>
      </c>
      <c r="J1773" t="s">
        <v>410</v>
      </c>
      <c r="K1773" t="s">
        <v>410</v>
      </c>
      <c r="L1773" t="s">
        <v>411</v>
      </c>
      <c r="M1773" t="s">
        <v>412</v>
      </c>
      <c r="N1773" t="s">
        <v>412</v>
      </c>
      <c r="O1773" t="s">
        <v>132</v>
      </c>
      <c r="P1773" t="s">
        <v>133</v>
      </c>
      <c r="Q1773" t="s">
        <v>133</v>
      </c>
    </row>
    <row r="1774" spans="1:17" x14ac:dyDescent="0.25">
      <c r="A1774" t="s">
        <v>5256</v>
      </c>
      <c r="B1774" t="s">
        <v>5257</v>
      </c>
      <c r="C1774">
        <v>1773</v>
      </c>
      <c r="D1774" t="s">
        <v>5258</v>
      </c>
      <c r="E1774" t="s">
        <v>190</v>
      </c>
      <c r="F1774" t="s">
        <v>41</v>
      </c>
      <c r="G1774" t="s">
        <v>191</v>
      </c>
      <c r="H1774" t="s">
        <v>192</v>
      </c>
      <c r="I1774" t="s">
        <v>409</v>
      </c>
      <c r="J1774" t="s">
        <v>410</v>
      </c>
      <c r="K1774" t="s">
        <v>410</v>
      </c>
      <c r="L1774" t="s">
        <v>411</v>
      </c>
      <c r="M1774" t="s">
        <v>412</v>
      </c>
      <c r="N1774" t="s">
        <v>412</v>
      </c>
      <c r="O1774" t="s">
        <v>132</v>
      </c>
      <c r="P1774" t="s">
        <v>133</v>
      </c>
      <c r="Q1774" t="s">
        <v>133</v>
      </c>
    </row>
    <row r="1775" spans="1:17" x14ac:dyDescent="0.25">
      <c r="A1775" t="s">
        <v>5259</v>
      </c>
      <c r="B1775" t="s">
        <v>5260</v>
      </c>
      <c r="C1775">
        <v>1774</v>
      </c>
      <c r="D1775" t="s">
        <v>5261</v>
      </c>
      <c r="E1775" t="s">
        <v>190</v>
      </c>
      <c r="F1775" t="s">
        <v>41</v>
      </c>
      <c r="G1775" t="s">
        <v>191</v>
      </c>
      <c r="H1775" t="s">
        <v>192</v>
      </c>
      <c r="I1775" t="s">
        <v>409</v>
      </c>
      <c r="J1775" t="s">
        <v>410</v>
      </c>
      <c r="K1775" t="s">
        <v>410</v>
      </c>
      <c r="L1775" t="s">
        <v>411</v>
      </c>
      <c r="M1775" t="s">
        <v>412</v>
      </c>
      <c r="N1775" t="s">
        <v>412</v>
      </c>
      <c r="O1775" t="s">
        <v>132</v>
      </c>
      <c r="P1775" t="s">
        <v>133</v>
      </c>
      <c r="Q1775" t="s">
        <v>133</v>
      </c>
    </row>
    <row r="1776" spans="1:17" x14ac:dyDescent="0.25">
      <c r="A1776" t="s">
        <v>5262</v>
      </c>
      <c r="B1776" t="s">
        <v>5263</v>
      </c>
      <c r="C1776">
        <v>1775</v>
      </c>
      <c r="D1776" t="s">
        <v>5264</v>
      </c>
      <c r="E1776" t="s">
        <v>190</v>
      </c>
      <c r="F1776" t="s">
        <v>41</v>
      </c>
      <c r="G1776" t="s">
        <v>191</v>
      </c>
      <c r="H1776" t="s">
        <v>192</v>
      </c>
      <c r="I1776" t="s">
        <v>409</v>
      </c>
      <c r="J1776" t="s">
        <v>410</v>
      </c>
      <c r="K1776" t="s">
        <v>410</v>
      </c>
      <c r="L1776" t="s">
        <v>411</v>
      </c>
      <c r="M1776" t="s">
        <v>412</v>
      </c>
      <c r="N1776" t="s">
        <v>412</v>
      </c>
      <c r="O1776" t="s">
        <v>132</v>
      </c>
      <c r="P1776" t="s">
        <v>133</v>
      </c>
      <c r="Q1776" t="s">
        <v>133</v>
      </c>
    </row>
    <row r="1777" spans="1:17" x14ac:dyDescent="0.25">
      <c r="A1777" t="s">
        <v>5265</v>
      </c>
      <c r="B1777" t="s">
        <v>5266</v>
      </c>
      <c r="C1777">
        <v>1776</v>
      </c>
      <c r="D1777" t="s">
        <v>5267</v>
      </c>
      <c r="E1777" t="s">
        <v>190</v>
      </c>
      <c r="F1777" t="s">
        <v>41</v>
      </c>
      <c r="G1777" t="s">
        <v>191</v>
      </c>
      <c r="H1777" t="s">
        <v>192</v>
      </c>
      <c r="I1777" t="s">
        <v>409</v>
      </c>
      <c r="J1777" t="s">
        <v>410</v>
      </c>
      <c r="K1777" t="s">
        <v>410</v>
      </c>
      <c r="L1777" t="s">
        <v>411</v>
      </c>
      <c r="M1777" t="s">
        <v>412</v>
      </c>
      <c r="N1777" t="s">
        <v>412</v>
      </c>
      <c r="O1777" t="s">
        <v>132</v>
      </c>
      <c r="P1777" t="s">
        <v>133</v>
      </c>
      <c r="Q1777" t="s">
        <v>133</v>
      </c>
    </row>
    <row r="1778" spans="1:17" x14ac:dyDescent="0.25">
      <c r="A1778" t="s">
        <v>5268</v>
      </c>
      <c r="B1778" t="s">
        <v>5269</v>
      </c>
      <c r="C1778">
        <v>1777</v>
      </c>
      <c r="D1778" t="s">
        <v>5270</v>
      </c>
      <c r="E1778" t="s">
        <v>190</v>
      </c>
      <c r="F1778" t="s">
        <v>41</v>
      </c>
      <c r="G1778" t="s">
        <v>191</v>
      </c>
      <c r="H1778" t="s">
        <v>192</v>
      </c>
      <c r="I1778" t="s">
        <v>409</v>
      </c>
      <c r="J1778" t="s">
        <v>410</v>
      </c>
      <c r="K1778" t="s">
        <v>410</v>
      </c>
      <c r="L1778" t="s">
        <v>411</v>
      </c>
      <c r="M1778" t="s">
        <v>412</v>
      </c>
      <c r="N1778" t="s">
        <v>412</v>
      </c>
      <c r="O1778" t="s">
        <v>132</v>
      </c>
      <c r="P1778" t="s">
        <v>133</v>
      </c>
      <c r="Q1778" t="s">
        <v>133</v>
      </c>
    </row>
    <row r="1779" spans="1:17" x14ac:dyDescent="0.25">
      <c r="A1779" t="s">
        <v>5271</v>
      </c>
      <c r="B1779" t="s">
        <v>5272</v>
      </c>
      <c r="C1779">
        <v>1778</v>
      </c>
      <c r="D1779" t="s">
        <v>5273</v>
      </c>
      <c r="E1779">
        <v>99</v>
      </c>
      <c r="F1779" t="s">
        <v>160</v>
      </c>
      <c r="G1779" t="s">
        <v>133</v>
      </c>
      <c r="H1779" t="s">
        <v>161</v>
      </c>
      <c r="I1779">
        <v>9999</v>
      </c>
      <c r="J1779" t="s">
        <v>133</v>
      </c>
      <c r="K1779" t="s">
        <v>162</v>
      </c>
      <c r="L1779">
        <v>9999</v>
      </c>
      <c r="M1779" t="s">
        <v>133</v>
      </c>
      <c r="N1779" t="s">
        <v>163</v>
      </c>
      <c r="O1779" t="s">
        <v>132</v>
      </c>
      <c r="P1779" t="s">
        <v>133</v>
      </c>
      <c r="Q1779" t="s">
        <v>133</v>
      </c>
    </row>
    <row r="1780" spans="1:17" x14ac:dyDescent="0.25">
      <c r="A1780" t="s">
        <v>5274</v>
      </c>
      <c r="B1780" t="s">
        <v>5275</v>
      </c>
      <c r="C1780">
        <v>1779</v>
      </c>
      <c r="D1780" t="s">
        <v>5276</v>
      </c>
      <c r="E1780" t="s">
        <v>190</v>
      </c>
      <c r="F1780" t="s">
        <v>41</v>
      </c>
      <c r="G1780" t="s">
        <v>191</v>
      </c>
      <c r="H1780" t="s">
        <v>192</v>
      </c>
      <c r="I1780" t="s">
        <v>409</v>
      </c>
      <c r="J1780" t="s">
        <v>410</v>
      </c>
      <c r="K1780" t="s">
        <v>410</v>
      </c>
      <c r="L1780" t="s">
        <v>411</v>
      </c>
      <c r="M1780" t="s">
        <v>412</v>
      </c>
      <c r="N1780" t="s">
        <v>412</v>
      </c>
      <c r="O1780" t="s">
        <v>132</v>
      </c>
      <c r="P1780" t="s">
        <v>133</v>
      </c>
      <c r="Q1780" t="s">
        <v>133</v>
      </c>
    </row>
    <row r="1781" spans="1:17" x14ac:dyDescent="0.25">
      <c r="A1781" t="s">
        <v>5277</v>
      </c>
      <c r="B1781" t="s">
        <v>5278</v>
      </c>
      <c r="C1781">
        <v>1780</v>
      </c>
      <c r="D1781" t="s">
        <v>5279</v>
      </c>
      <c r="E1781">
        <v>99</v>
      </c>
      <c r="F1781" t="s">
        <v>160</v>
      </c>
      <c r="G1781" t="s">
        <v>133</v>
      </c>
      <c r="H1781" t="s">
        <v>161</v>
      </c>
      <c r="I1781">
        <v>9999</v>
      </c>
      <c r="J1781" t="s">
        <v>133</v>
      </c>
      <c r="K1781" t="s">
        <v>162</v>
      </c>
      <c r="L1781">
        <v>9999</v>
      </c>
      <c r="M1781" t="s">
        <v>133</v>
      </c>
      <c r="N1781" t="s">
        <v>163</v>
      </c>
      <c r="O1781" t="s">
        <v>132</v>
      </c>
      <c r="P1781" t="s">
        <v>133</v>
      </c>
      <c r="Q1781" t="s">
        <v>133</v>
      </c>
    </row>
    <row r="1782" spans="1:17" x14ac:dyDescent="0.25">
      <c r="A1782" t="s">
        <v>5280</v>
      </c>
      <c r="B1782" t="s">
        <v>5281</v>
      </c>
      <c r="C1782">
        <v>1781</v>
      </c>
      <c r="D1782" t="s">
        <v>5282</v>
      </c>
      <c r="E1782" t="s">
        <v>190</v>
      </c>
      <c r="F1782" t="s">
        <v>41</v>
      </c>
      <c r="G1782" t="s">
        <v>191</v>
      </c>
      <c r="H1782" t="s">
        <v>192</v>
      </c>
      <c r="I1782" t="s">
        <v>409</v>
      </c>
      <c r="J1782" t="s">
        <v>410</v>
      </c>
      <c r="K1782" t="s">
        <v>410</v>
      </c>
      <c r="L1782" t="s">
        <v>411</v>
      </c>
      <c r="M1782" t="s">
        <v>412</v>
      </c>
      <c r="N1782" t="s">
        <v>412</v>
      </c>
      <c r="O1782" t="s">
        <v>132</v>
      </c>
      <c r="P1782" t="s">
        <v>133</v>
      </c>
      <c r="Q1782" t="s">
        <v>133</v>
      </c>
    </row>
    <row r="1783" spans="1:17" x14ac:dyDescent="0.25">
      <c r="A1783" t="s">
        <v>5283</v>
      </c>
      <c r="B1783" t="s">
        <v>5284</v>
      </c>
      <c r="C1783">
        <v>1782</v>
      </c>
      <c r="D1783" t="s">
        <v>5285</v>
      </c>
      <c r="E1783" t="s">
        <v>190</v>
      </c>
      <c r="F1783" t="s">
        <v>41</v>
      </c>
      <c r="G1783" t="s">
        <v>191</v>
      </c>
      <c r="H1783" t="s">
        <v>192</v>
      </c>
      <c r="I1783" t="s">
        <v>409</v>
      </c>
      <c r="J1783" t="s">
        <v>410</v>
      </c>
      <c r="K1783" t="s">
        <v>410</v>
      </c>
      <c r="L1783" t="s">
        <v>411</v>
      </c>
      <c r="M1783" t="s">
        <v>412</v>
      </c>
      <c r="N1783" t="s">
        <v>412</v>
      </c>
      <c r="O1783" t="s">
        <v>132</v>
      </c>
      <c r="P1783" t="s">
        <v>133</v>
      </c>
      <c r="Q1783" t="s">
        <v>133</v>
      </c>
    </row>
    <row r="1784" spans="1:17" x14ac:dyDescent="0.25">
      <c r="A1784" t="s">
        <v>5286</v>
      </c>
      <c r="B1784" t="s">
        <v>5287</v>
      </c>
      <c r="C1784">
        <v>1783</v>
      </c>
      <c r="D1784" t="s">
        <v>5288</v>
      </c>
      <c r="E1784" t="s">
        <v>190</v>
      </c>
      <c r="F1784" t="s">
        <v>41</v>
      </c>
      <c r="G1784" t="s">
        <v>191</v>
      </c>
      <c r="H1784" t="s">
        <v>192</v>
      </c>
      <c r="I1784" t="s">
        <v>409</v>
      </c>
      <c r="J1784" t="s">
        <v>410</v>
      </c>
      <c r="K1784" t="s">
        <v>410</v>
      </c>
      <c r="L1784" t="s">
        <v>411</v>
      </c>
      <c r="M1784" t="s">
        <v>412</v>
      </c>
      <c r="N1784" t="s">
        <v>412</v>
      </c>
      <c r="O1784" t="s">
        <v>132</v>
      </c>
      <c r="P1784" t="s">
        <v>133</v>
      </c>
      <c r="Q1784" t="s">
        <v>133</v>
      </c>
    </row>
    <row r="1785" spans="1:17" x14ac:dyDescent="0.25">
      <c r="A1785" t="s">
        <v>5289</v>
      </c>
      <c r="B1785" t="s">
        <v>5290</v>
      </c>
      <c r="C1785">
        <v>1784</v>
      </c>
      <c r="D1785" t="s">
        <v>136</v>
      </c>
      <c r="E1785" t="s">
        <v>173</v>
      </c>
      <c r="F1785" t="s">
        <v>173</v>
      </c>
      <c r="G1785" t="s">
        <v>174</v>
      </c>
      <c r="H1785" t="s">
        <v>174</v>
      </c>
      <c r="I1785" t="s">
        <v>3679</v>
      </c>
      <c r="J1785" t="s">
        <v>3680</v>
      </c>
      <c r="K1785" t="s">
        <v>3680</v>
      </c>
      <c r="L1785" t="s">
        <v>3679</v>
      </c>
      <c r="M1785" t="s">
        <v>3681</v>
      </c>
      <c r="N1785" t="s">
        <v>3681</v>
      </c>
      <c r="O1785" t="s">
        <v>132</v>
      </c>
      <c r="P1785" t="s">
        <v>133</v>
      </c>
      <c r="Q1785" t="s">
        <v>134</v>
      </c>
    </row>
    <row r="1786" spans="1:17" x14ac:dyDescent="0.25">
      <c r="A1786" t="s">
        <v>5291</v>
      </c>
      <c r="B1786" t="s">
        <v>5292</v>
      </c>
      <c r="C1786">
        <v>1785</v>
      </c>
      <c r="D1786" t="s">
        <v>5293</v>
      </c>
      <c r="E1786" t="s">
        <v>190</v>
      </c>
      <c r="F1786" t="s">
        <v>41</v>
      </c>
      <c r="G1786" t="s">
        <v>191</v>
      </c>
      <c r="H1786" t="s">
        <v>192</v>
      </c>
      <c r="I1786" t="s">
        <v>409</v>
      </c>
      <c r="J1786" t="s">
        <v>410</v>
      </c>
      <c r="K1786" t="s">
        <v>410</v>
      </c>
      <c r="L1786" t="s">
        <v>411</v>
      </c>
      <c r="M1786" t="s">
        <v>412</v>
      </c>
      <c r="N1786" t="s">
        <v>412</v>
      </c>
      <c r="O1786" t="s">
        <v>132</v>
      </c>
      <c r="P1786" t="s">
        <v>133</v>
      </c>
      <c r="Q1786" t="s">
        <v>133</v>
      </c>
    </row>
    <row r="1787" spans="1:17" x14ac:dyDescent="0.25">
      <c r="A1787" t="s">
        <v>5294</v>
      </c>
      <c r="B1787" t="s">
        <v>5295</v>
      </c>
      <c r="C1787">
        <v>1786</v>
      </c>
      <c r="D1787" t="s">
        <v>5296</v>
      </c>
      <c r="E1787" t="s">
        <v>190</v>
      </c>
      <c r="F1787" t="s">
        <v>41</v>
      </c>
      <c r="G1787" t="s">
        <v>191</v>
      </c>
      <c r="H1787" t="s">
        <v>192</v>
      </c>
      <c r="I1787" t="s">
        <v>409</v>
      </c>
      <c r="J1787" t="s">
        <v>410</v>
      </c>
      <c r="K1787" t="s">
        <v>410</v>
      </c>
      <c r="L1787" t="s">
        <v>411</v>
      </c>
      <c r="M1787" t="s">
        <v>412</v>
      </c>
      <c r="N1787" t="s">
        <v>412</v>
      </c>
      <c r="O1787" t="s">
        <v>132</v>
      </c>
      <c r="P1787" t="s">
        <v>133</v>
      </c>
      <c r="Q1787" t="s">
        <v>133</v>
      </c>
    </row>
    <row r="1788" spans="1:17" x14ac:dyDescent="0.25">
      <c r="A1788" t="s">
        <v>5297</v>
      </c>
      <c r="B1788" t="s">
        <v>5298</v>
      </c>
      <c r="C1788">
        <v>1787</v>
      </c>
      <c r="D1788" t="s">
        <v>5299</v>
      </c>
      <c r="E1788" t="s">
        <v>190</v>
      </c>
      <c r="F1788" t="s">
        <v>41</v>
      </c>
      <c r="G1788" t="s">
        <v>191</v>
      </c>
      <c r="H1788" t="s">
        <v>192</v>
      </c>
      <c r="I1788" t="s">
        <v>409</v>
      </c>
      <c r="J1788" t="s">
        <v>410</v>
      </c>
      <c r="K1788" t="s">
        <v>410</v>
      </c>
      <c r="L1788" t="s">
        <v>411</v>
      </c>
      <c r="M1788" t="s">
        <v>412</v>
      </c>
      <c r="N1788" t="s">
        <v>412</v>
      </c>
      <c r="O1788" t="s">
        <v>132</v>
      </c>
      <c r="P1788" t="s">
        <v>133</v>
      </c>
      <c r="Q1788" t="s">
        <v>133</v>
      </c>
    </row>
    <row r="1789" spans="1:17" x14ac:dyDescent="0.25">
      <c r="A1789" t="s">
        <v>5300</v>
      </c>
      <c r="B1789" t="s">
        <v>5301</v>
      </c>
      <c r="C1789">
        <v>1788</v>
      </c>
      <c r="D1789" t="s">
        <v>5302</v>
      </c>
      <c r="E1789" t="s">
        <v>190</v>
      </c>
      <c r="F1789" t="s">
        <v>41</v>
      </c>
      <c r="G1789" t="s">
        <v>191</v>
      </c>
      <c r="H1789" t="s">
        <v>192</v>
      </c>
      <c r="I1789" t="s">
        <v>409</v>
      </c>
      <c r="J1789" t="s">
        <v>410</v>
      </c>
      <c r="K1789" t="s">
        <v>410</v>
      </c>
      <c r="L1789" t="s">
        <v>411</v>
      </c>
      <c r="M1789" t="s">
        <v>412</v>
      </c>
      <c r="N1789" t="s">
        <v>412</v>
      </c>
      <c r="O1789" t="s">
        <v>132</v>
      </c>
      <c r="P1789" t="s">
        <v>133</v>
      </c>
      <c r="Q1789" t="s">
        <v>133</v>
      </c>
    </row>
    <row r="1790" spans="1:17" x14ac:dyDescent="0.25">
      <c r="A1790" t="s">
        <v>5303</v>
      </c>
      <c r="B1790" t="s">
        <v>5304</v>
      </c>
      <c r="C1790">
        <v>1789</v>
      </c>
      <c r="D1790" t="s">
        <v>5305</v>
      </c>
      <c r="E1790" t="s">
        <v>190</v>
      </c>
      <c r="F1790" t="s">
        <v>41</v>
      </c>
      <c r="G1790" t="s">
        <v>191</v>
      </c>
      <c r="H1790" t="s">
        <v>192</v>
      </c>
      <c r="I1790" t="s">
        <v>409</v>
      </c>
      <c r="J1790" t="s">
        <v>410</v>
      </c>
      <c r="K1790" t="s">
        <v>410</v>
      </c>
      <c r="L1790" t="s">
        <v>411</v>
      </c>
      <c r="M1790" t="s">
        <v>412</v>
      </c>
      <c r="N1790" t="s">
        <v>412</v>
      </c>
      <c r="O1790" t="s">
        <v>132</v>
      </c>
      <c r="P1790" t="s">
        <v>133</v>
      </c>
      <c r="Q1790" t="s">
        <v>133</v>
      </c>
    </row>
    <row r="1791" spans="1:17" x14ac:dyDescent="0.25">
      <c r="A1791" t="s">
        <v>5306</v>
      </c>
      <c r="B1791" t="s">
        <v>5307</v>
      </c>
      <c r="C1791">
        <v>1790</v>
      </c>
      <c r="D1791" t="s">
        <v>5308</v>
      </c>
      <c r="E1791" t="s">
        <v>190</v>
      </c>
      <c r="F1791" t="s">
        <v>41</v>
      </c>
      <c r="G1791" t="s">
        <v>191</v>
      </c>
      <c r="H1791" t="s">
        <v>192</v>
      </c>
      <c r="I1791" t="s">
        <v>409</v>
      </c>
      <c r="J1791" t="s">
        <v>410</v>
      </c>
      <c r="K1791" t="s">
        <v>410</v>
      </c>
      <c r="L1791" t="s">
        <v>411</v>
      </c>
      <c r="M1791" t="s">
        <v>412</v>
      </c>
      <c r="N1791" t="s">
        <v>412</v>
      </c>
      <c r="O1791" t="s">
        <v>132</v>
      </c>
      <c r="P1791" t="s">
        <v>133</v>
      </c>
      <c r="Q1791" t="s">
        <v>133</v>
      </c>
    </row>
    <row r="1792" spans="1:17" x14ac:dyDescent="0.25">
      <c r="A1792" t="s">
        <v>5309</v>
      </c>
      <c r="B1792" t="s">
        <v>5310</v>
      </c>
      <c r="C1792">
        <v>1791</v>
      </c>
      <c r="D1792" t="s">
        <v>5311</v>
      </c>
      <c r="E1792" t="s">
        <v>190</v>
      </c>
      <c r="F1792" t="s">
        <v>41</v>
      </c>
      <c r="G1792" t="s">
        <v>191</v>
      </c>
      <c r="H1792" t="s">
        <v>192</v>
      </c>
      <c r="I1792" t="s">
        <v>409</v>
      </c>
      <c r="J1792" t="s">
        <v>410</v>
      </c>
      <c r="K1792" t="s">
        <v>410</v>
      </c>
      <c r="L1792" t="s">
        <v>411</v>
      </c>
      <c r="M1792" t="s">
        <v>412</v>
      </c>
      <c r="N1792" t="s">
        <v>412</v>
      </c>
      <c r="O1792" t="s">
        <v>132</v>
      </c>
      <c r="P1792" t="s">
        <v>133</v>
      </c>
      <c r="Q1792" t="s">
        <v>133</v>
      </c>
    </row>
    <row r="1793" spans="1:17" x14ac:dyDescent="0.25">
      <c r="A1793" t="s">
        <v>5312</v>
      </c>
      <c r="B1793" t="s">
        <v>5313</v>
      </c>
      <c r="C1793">
        <v>1792</v>
      </c>
      <c r="D1793" t="s">
        <v>5314</v>
      </c>
      <c r="E1793" t="s">
        <v>190</v>
      </c>
      <c r="F1793" t="s">
        <v>41</v>
      </c>
      <c r="G1793" t="s">
        <v>191</v>
      </c>
      <c r="H1793" t="s">
        <v>192</v>
      </c>
      <c r="I1793" t="s">
        <v>409</v>
      </c>
      <c r="J1793" t="s">
        <v>410</v>
      </c>
      <c r="K1793" t="s">
        <v>410</v>
      </c>
      <c r="L1793" t="s">
        <v>411</v>
      </c>
      <c r="M1793" t="s">
        <v>412</v>
      </c>
      <c r="N1793" t="s">
        <v>412</v>
      </c>
      <c r="O1793" t="s">
        <v>132</v>
      </c>
      <c r="P1793" t="s">
        <v>133</v>
      </c>
      <c r="Q1793" t="s">
        <v>133</v>
      </c>
    </row>
    <row r="1794" spans="1:17" x14ac:dyDescent="0.25">
      <c r="A1794" t="s">
        <v>5315</v>
      </c>
      <c r="B1794" t="s">
        <v>5316</v>
      </c>
      <c r="C1794">
        <v>1793</v>
      </c>
      <c r="D1794" t="s">
        <v>5317</v>
      </c>
      <c r="E1794" t="s">
        <v>190</v>
      </c>
      <c r="F1794" t="s">
        <v>41</v>
      </c>
      <c r="G1794" t="s">
        <v>191</v>
      </c>
      <c r="H1794" t="s">
        <v>192</v>
      </c>
      <c r="I1794" t="s">
        <v>409</v>
      </c>
      <c r="J1794" t="s">
        <v>410</v>
      </c>
      <c r="K1794" t="s">
        <v>410</v>
      </c>
      <c r="L1794" t="s">
        <v>411</v>
      </c>
      <c r="M1794" t="s">
        <v>412</v>
      </c>
      <c r="N1794" t="s">
        <v>412</v>
      </c>
      <c r="O1794" t="s">
        <v>132</v>
      </c>
      <c r="P1794" t="s">
        <v>133</v>
      </c>
      <c r="Q1794" t="s">
        <v>133</v>
      </c>
    </row>
    <row r="1795" spans="1:17" x14ac:dyDescent="0.25">
      <c r="A1795" t="s">
        <v>5318</v>
      </c>
      <c r="B1795" t="s">
        <v>5319</v>
      </c>
      <c r="C1795">
        <v>1794</v>
      </c>
      <c r="D1795" t="s">
        <v>5320</v>
      </c>
      <c r="E1795" t="s">
        <v>190</v>
      </c>
      <c r="F1795" t="s">
        <v>41</v>
      </c>
      <c r="G1795" t="s">
        <v>191</v>
      </c>
      <c r="H1795" t="s">
        <v>192</v>
      </c>
      <c r="I1795" t="s">
        <v>409</v>
      </c>
      <c r="J1795" t="s">
        <v>410</v>
      </c>
      <c r="K1795" t="s">
        <v>410</v>
      </c>
      <c r="L1795" t="s">
        <v>411</v>
      </c>
      <c r="M1795" t="s">
        <v>412</v>
      </c>
      <c r="N1795" t="s">
        <v>412</v>
      </c>
      <c r="O1795" t="s">
        <v>132</v>
      </c>
      <c r="P1795" t="s">
        <v>133</v>
      </c>
      <c r="Q1795" t="s">
        <v>133</v>
      </c>
    </row>
    <row r="1796" spans="1:17" x14ac:dyDescent="0.25">
      <c r="A1796" t="s">
        <v>5321</v>
      </c>
      <c r="B1796" t="s">
        <v>5322</v>
      </c>
      <c r="C1796">
        <v>1795</v>
      </c>
      <c r="D1796" t="s">
        <v>5323</v>
      </c>
      <c r="E1796" t="s">
        <v>190</v>
      </c>
      <c r="F1796" t="s">
        <v>41</v>
      </c>
      <c r="G1796" t="s">
        <v>191</v>
      </c>
      <c r="H1796" t="s">
        <v>192</v>
      </c>
      <c r="I1796" t="s">
        <v>409</v>
      </c>
      <c r="J1796" t="s">
        <v>410</v>
      </c>
      <c r="K1796" t="s">
        <v>410</v>
      </c>
      <c r="L1796" t="s">
        <v>411</v>
      </c>
      <c r="M1796" t="s">
        <v>412</v>
      </c>
      <c r="N1796" t="s">
        <v>412</v>
      </c>
      <c r="O1796" t="s">
        <v>132</v>
      </c>
      <c r="P1796" t="s">
        <v>133</v>
      </c>
      <c r="Q1796" t="s">
        <v>133</v>
      </c>
    </row>
    <row r="1797" spans="1:17" x14ac:dyDescent="0.25">
      <c r="A1797" t="s">
        <v>5324</v>
      </c>
      <c r="B1797" t="s">
        <v>5325</v>
      </c>
      <c r="C1797">
        <v>1796</v>
      </c>
      <c r="D1797" t="s">
        <v>5326</v>
      </c>
      <c r="E1797" t="s">
        <v>190</v>
      </c>
      <c r="F1797" t="s">
        <v>41</v>
      </c>
      <c r="G1797" t="s">
        <v>191</v>
      </c>
      <c r="H1797" t="s">
        <v>192</v>
      </c>
      <c r="I1797" t="s">
        <v>409</v>
      </c>
      <c r="J1797" t="s">
        <v>410</v>
      </c>
      <c r="K1797" t="s">
        <v>410</v>
      </c>
      <c r="L1797" t="s">
        <v>411</v>
      </c>
      <c r="M1797" t="s">
        <v>412</v>
      </c>
      <c r="N1797" t="s">
        <v>412</v>
      </c>
      <c r="O1797" t="s">
        <v>132</v>
      </c>
      <c r="P1797" t="s">
        <v>133</v>
      </c>
      <c r="Q1797" t="s">
        <v>133</v>
      </c>
    </row>
    <row r="1798" spans="1:17" x14ac:dyDescent="0.25">
      <c r="A1798" t="s">
        <v>5327</v>
      </c>
      <c r="B1798" t="s">
        <v>5328</v>
      </c>
      <c r="C1798">
        <v>1797</v>
      </c>
      <c r="D1798" t="s">
        <v>5329</v>
      </c>
      <c r="E1798" t="s">
        <v>190</v>
      </c>
      <c r="F1798" t="s">
        <v>41</v>
      </c>
      <c r="G1798" t="s">
        <v>191</v>
      </c>
      <c r="H1798" t="s">
        <v>192</v>
      </c>
      <c r="I1798" t="s">
        <v>409</v>
      </c>
      <c r="J1798" t="s">
        <v>410</v>
      </c>
      <c r="K1798" t="s">
        <v>410</v>
      </c>
      <c r="L1798" t="s">
        <v>411</v>
      </c>
      <c r="M1798" t="s">
        <v>412</v>
      </c>
      <c r="N1798" t="s">
        <v>412</v>
      </c>
      <c r="O1798" t="s">
        <v>132</v>
      </c>
      <c r="P1798" t="s">
        <v>133</v>
      </c>
      <c r="Q1798" t="s">
        <v>133</v>
      </c>
    </row>
    <row r="1799" spans="1:17" x14ac:dyDescent="0.25">
      <c r="A1799" t="s">
        <v>5330</v>
      </c>
      <c r="B1799" t="s">
        <v>5331</v>
      </c>
      <c r="C1799">
        <v>1798</v>
      </c>
      <c r="D1799" t="s">
        <v>5332</v>
      </c>
      <c r="E1799" t="s">
        <v>190</v>
      </c>
      <c r="F1799" t="s">
        <v>41</v>
      </c>
      <c r="G1799" t="s">
        <v>191</v>
      </c>
      <c r="H1799" t="s">
        <v>192</v>
      </c>
      <c r="I1799" t="s">
        <v>409</v>
      </c>
      <c r="J1799" t="s">
        <v>410</v>
      </c>
      <c r="K1799" t="s">
        <v>410</v>
      </c>
      <c r="L1799" t="s">
        <v>411</v>
      </c>
      <c r="M1799" t="s">
        <v>412</v>
      </c>
      <c r="N1799" t="s">
        <v>412</v>
      </c>
      <c r="O1799" t="s">
        <v>132</v>
      </c>
      <c r="P1799" t="s">
        <v>133</v>
      </c>
      <c r="Q1799" t="s">
        <v>133</v>
      </c>
    </row>
    <row r="1800" spans="1:17" x14ac:dyDescent="0.25">
      <c r="A1800" t="s">
        <v>5333</v>
      </c>
      <c r="B1800" t="s">
        <v>5334</v>
      </c>
      <c r="C1800">
        <v>1799</v>
      </c>
      <c r="D1800" t="s">
        <v>5335</v>
      </c>
      <c r="E1800" t="s">
        <v>190</v>
      </c>
      <c r="F1800" t="s">
        <v>41</v>
      </c>
      <c r="G1800" t="s">
        <v>191</v>
      </c>
      <c r="H1800" t="s">
        <v>192</v>
      </c>
      <c r="I1800" t="s">
        <v>409</v>
      </c>
      <c r="J1800" t="s">
        <v>410</v>
      </c>
      <c r="K1800" t="s">
        <v>410</v>
      </c>
      <c r="L1800" t="s">
        <v>411</v>
      </c>
      <c r="M1800" t="s">
        <v>412</v>
      </c>
      <c r="N1800" t="s">
        <v>412</v>
      </c>
      <c r="O1800" t="s">
        <v>132</v>
      </c>
      <c r="P1800" t="s">
        <v>133</v>
      </c>
      <c r="Q1800" t="s">
        <v>133</v>
      </c>
    </row>
    <row r="1801" spans="1:17" x14ac:dyDescent="0.25">
      <c r="A1801" t="s">
        <v>5336</v>
      </c>
      <c r="B1801" t="s">
        <v>5337</v>
      </c>
      <c r="C1801">
        <v>1800</v>
      </c>
      <c r="D1801" t="s">
        <v>5338</v>
      </c>
      <c r="E1801" t="s">
        <v>190</v>
      </c>
      <c r="F1801" t="s">
        <v>41</v>
      </c>
      <c r="G1801" t="s">
        <v>191</v>
      </c>
      <c r="H1801" t="s">
        <v>192</v>
      </c>
      <c r="I1801" t="s">
        <v>409</v>
      </c>
      <c r="J1801" t="s">
        <v>410</v>
      </c>
      <c r="K1801" t="s">
        <v>410</v>
      </c>
      <c r="L1801" t="s">
        <v>411</v>
      </c>
      <c r="M1801" t="s">
        <v>412</v>
      </c>
      <c r="N1801" t="s">
        <v>412</v>
      </c>
      <c r="O1801" t="s">
        <v>132</v>
      </c>
      <c r="P1801" t="s">
        <v>133</v>
      </c>
      <c r="Q1801" t="s">
        <v>133</v>
      </c>
    </row>
    <row r="1802" spans="1:17" x14ac:dyDescent="0.25">
      <c r="A1802" t="s">
        <v>5339</v>
      </c>
      <c r="B1802" t="s">
        <v>5340</v>
      </c>
      <c r="C1802">
        <v>1801</v>
      </c>
      <c r="D1802" t="s">
        <v>5341</v>
      </c>
      <c r="E1802" t="s">
        <v>190</v>
      </c>
      <c r="F1802" t="s">
        <v>41</v>
      </c>
      <c r="G1802" t="s">
        <v>191</v>
      </c>
      <c r="H1802" t="s">
        <v>192</v>
      </c>
      <c r="I1802" t="s">
        <v>409</v>
      </c>
      <c r="J1802" t="s">
        <v>410</v>
      </c>
      <c r="K1802" t="s">
        <v>410</v>
      </c>
      <c r="L1802" t="s">
        <v>411</v>
      </c>
      <c r="M1802" t="s">
        <v>412</v>
      </c>
      <c r="N1802" t="s">
        <v>412</v>
      </c>
      <c r="O1802" t="s">
        <v>132</v>
      </c>
      <c r="P1802" t="s">
        <v>133</v>
      </c>
      <c r="Q1802" t="s">
        <v>133</v>
      </c>
    </row>
    <row r="1803" spans="1:17" x14ac:dyDescent="0.25">
      <c r="A1803" t="s">
        <v>5342</v>
      </c>
      <c r="B1803" t="s">
        <v>5343</v>
      </c>
      <c r="C1803">
        <v>1802</v>
      </c>
      <c r="D1803" t="s">
        <v>5344</v>
      </c>
      <c r="E1803" t="s">
        <v>190</v>
      </c>
      <c r="F1803" t="s">
        <v>41</v>
      </c>
      <c r="G1803" t="s">
        <v>191</v>
      </c>
      <c r="H1803" t="s">
        <v>192</v>
      </c>
      <c r="I1803" t="s">
        <v>409</v>
      </c>
      <c r="J1803" t="s">
        <v>410</v>
      </c>
      <c r="K1803" t="s">
        <v>410</v>
      </c>
      <c r="L1803" t="s">
        <v>411</v>
      </c>
      <c r="M1803" t="s">
        <v>412</v>
      </c>
      <c r="N1803" t="s">
        <v>412</v>
      </c>
      <c r="O1803" t="s">
        <v>132</v>
      </c>
      <c r="P1803" t="s">
        <v>133</v>
      </c>
      <c r="Q1803" t="s">
        <v>133</v>
      </c>
    </row>
    <row r="1804" spans="1:17" x14ac:dyDescent="0.25">
      <c r="A1804" t="s">
        <v>5345</v>
      </c>
      <c r="B1804" t="s">
        <v>5346</v>
      </c>
      <c r="C1804">
        <v>1803</v>
      </c>
      <c r="D1804" t="s">
        <v>5347</v>
      </c>
      <c r="E1804">
        <v>99</v>
      </c>
      <c r="F1804" t="s">
        <v>160</v>
      </c>
      <c r="G1804" t="s">
        <v>133</v>
      </c>
      <c r="H1804" t="s">
        <v>161</v>
      </c>
      <c r="I1804">
        <v>9999</v>
      </c>
      <c r="J1804" t="s">
        <v>133</v>
      </c>
      <c r="K1804" t="s">
        <v>162</v>
      </c>
      <c r="L1804">
        <v>9999</v>
      </c>
      <c r="M1804" t="s">
        <v>133</v>
      </c>
      <c r="N1804" t="s">
        <v>163</v>
      </c>
      <c r="O1804" t="s">
        <v>132</v>
      </c>
      <c r="P1804" t="s">
        <v>133</v>
      </c>
      <c r="Q1804" t="s">
        <v>133</v>
      </c>
    </row>
    <row r="1805" spans="1:17" x14ac:dyDescent="0.25">
      <c r="A1805" t="s">
        <v>5348</v>
      </c>
      <c r="B1805" t="s">
        <v>5349</v>
      </c>
      <c r="C1805">
        <v>1804</v>
      </c>
      <c r="D1805" t="s">
        <v>5350</v>
      </c>
      <c r="E1805" t="s">
        <v>190</v>
      </c>
      <c r="F1805" t="s">
        <v>41</v>
      </c>
      <c r="G1805" t="s">
        <v>191</v>
      </c>
      <c r="H1805" t="s">
        <v>192</v>
      </c>
      <c r="I1805" t="s">
        <v>409</v>
      </c>
      <c r="J1805" t="s">
        <v>410</v>
      </c>
      <c r="K1805" t="s">
        <v>410</v>
      </c>
      <c r="L1805" t="s">
        <v>411</v>
      </c>
      <c r="M1805" t="s">
        <v>412</v>
      </c>
      <c r="N1805" t="s">
        <v>412</v>
      </c>
      <c r="O1805" t="s">
        <v>132</v>
      </c>
      <c r="P1805" t="s">
        <v>133</v>
      </c>
      <c r="Q1805" t="s">
        <v>133</v>
      </c>
    </row>
    <row r="1806" spans="1:17" x14ac:dyDescent="0.25">
      <c r="A1806" t="s">
        <v>5351</v>
      </c>
      <c r="B1806" t="s">
        <v>5352</v>
      </c>
      <c r="C1806">
        <v>1805</v>
      </c>
      <c r="D1806" t="s">
        <v>5353</v>
      </c>
      <c r="E1806">
        <v>99</v>
      </c>
      <c r="F1806" t="s">
        <v>160</v>
      </c>
      <c r="G1806" t="s">
        <v>133</v>
      </c>
      <c r="H1806" t="s">
        <v>161</v>
      </c>
      <c r="I1806">
        <v>9999</v>
      </c>
      <c r="J1806" t="s">
        <v>133</v>
      </c>
      <c r="K1806" t="s">
        <v>162</v>
      </c>
      <c r="L1806">
        <v>9999</v>
      </c>
      <c r="M1806" t="s">
        <v>133</v>
      </c>
      <c r="N1806" t="s">
        <v>163</v>
      </c>
      <c r="O1806" t="s">
        <v>132</v>
      </c>
      <c r="P1806" t="s">
        <v>133</v>
      </c>
      <c r="Q1806" t="s">
        <v>133</v>
      </c>
    </row>
    <row r="1807" spans="1:17" x14ac:dyDescent="0.25">
      <c r="A1807" t="s">
        <v>5354</v>
      </c>
      <c r="B1807" t="s">
        <v>5355</v>
      </c>
      <c r="C1807">
        <v>1806</v>
      </c>
      <c r="D1807" t="s">
        <v>5356</v>
      </c>
      <c r="E1807" t="s">
        <v>190</v>
      </c>
      <c r="F1807" t="s">
        <v>41</v>
      </c>
      <c r="G1807" t="s">
        <v>191</v>
      </c>
      <c r="H1807" t="s">
        <v>192</v>
      </c>
      <c r="I1807" t="s">
        <v>409</v>
      </c>
      <c r="J1807" t="s">
        <v>410</v>
      </c>
      <c r="K1807" t="s">
        <v>410</v>
      </c>
      <c r="L1807" t="s">
        <v>411</v>
      </c>
      <c r="M1807" t="s">
        <v>412</v>
      </c>
      <c r="N1807" t="s">
        <v>412</v>
      </c>
      <c r="O1807" t="s">
        <v>132</v>
      </c>
      <c r="P1807" t="s">
        <v>133</v>
      </c>
      <c r="Q1807" t="s">
        <v>133</v>
      </c>
    </row>
    <row r="1808" spans="1:17" x14ac:dyDescent="0.25">
      <c r="A1808" t="s">
        <v>5357</v>
      </c>
      <c r="B1808" t="s">
        <v>5358</v>
      </c>
      <c r="C1808">
        <v>1807</v>
      </c>
      <c r="D1808" t="s">
        <v>5359</v>
      </c>
      <c r="E1808" t="s">
        <v>190</v>
      </c>
      <c r="F1808" t="s">
        <v>41</v>
      </c>
      <c r="G1808" t="s">
        <v>191</v>
      </c>
      <c r="H1808" t="s">
        <v>192</v>
      </c>
      <c r="I1808" t="s">
        <v>409</v>
      </c>
      <c r="J1808" t="s">
        <v>410</v>
      </c>
      <c r="K1808" t="s">
        <v>410</v>
      </c>
      <c r="L1808" t="s">
        <v>411</v>
      </c>
      <c r="M1808" t="s">
        <v>412</v>
      </c>
      <c r="N1808" t="s">
        <v>412</v>
      </c>
      <c r="O1808" t="s">
        <v>132</v>
      </c>
      <c r="P1808" t="s">
        <v>133</v>
      </c>
      <c r="Q1808" t="s">
        <v>133</v>
      </c>
    </row>
    <row r="1809" spans="1:17" x14ac:dyDescent="0.25">
      <c r="A1809" t="s">
        <v>5360</v>
      </c>
      <c r="B1809" t="s">
        <v>5361</v>
      </c>
      <c r="C1809">
        <v>1808</v>
      </c>
      <c r="D1809" t="s">
        <v>5362</v>
      </c>
      <c r="E1809" t="s">
        <v>190</v>
      </c>
      <c r="F1809" t="s">
        <v>41</v>
      </c>
      <c r="G1809" t="s">
        <v>191</v>
      </c>
      <c r="H1809" t="s">
        <v>192</v>
      </c>
      <c r="I1809" t="s">
        <v>409</v>
      </c>
      <c r="J1809" t="s">
        <v>410</v>
      </c>
      <c r="K1809" t="s">
        <v>410</v>
      </c>
      <c r="L1809" t="s">
        <v>411</v>
      </c>
      <c r="M1809" t="s">
        <v>412</v>
      </c>
      <c r="N1809" t="s">
        <v>412</v>
      </c>
      <c r="O1809" t="s">
        <v>132</v>
      </c>
      <c r="P1809" t="s">
        <v>133</v>
      </c>
      <c r="Q1809" t="s">
        <v>133</v>
      </c>
    </row>
    <row r="1810" spans="1:17" x14ac:dyDescent="0.25">
      <c r="A1810" t="s">
        <v>5363</v>
      </c>
      <c r="B1810" t="s">
        <v>5364</v>
      </c>
      <c r="C1810">
        <v>1809</v>
      </c>
      <c r="D1810" t="s">
        <v>5365</v>
      </c>
      <c r="E1810" t="s">
        <v>190</v>
      </c>
      <c r="F1810" t="s">
        <v>41</v>
      </c>
      <c r="G1810" t="s">
        <v>191</v>
      </c>
      <c r="H1810" t="s">
        <v>192</v>
      </c>
      <c r="I1810" t="s">
        <v>409</v>
      </c>
      <c r="J1810" t="s">
        <v>410</v>
      </c>
      <c r="K1810" t="s">
        <v>410</v>
      </c>
      <c r="L1810" t="s">
        <v>411</v>
      </c>
      <c r="M1810" t="s">
        <v>412</v>
      </c>
      <c r="N1810" t="s">
        <v>412</v>
      </c>
      <c r="O1810" t="s">
        <v>132</v>
      </c>
      <c r="P1810" t="s">
        <v>133</v>
      </c>
      <c r="Q1810" t="s">
        <v>133</v>
      </c>
    </row>
    <row r="1811" spans="1:17" x14ac:dyDescent="0.25">
      <c r="A1811" t="s">
        <v>5366</v>
      </c>
      <c r="B1811" t="s">
        <v>5367</v>
      </c>
      <c r="C1811">
        <v>1810</v>
      </c>
      <c r="D1811" t="s">
        <v>5368</v>
      </c>
      <c r="E1811" t="s">
        <v>190</v>
      </c>
      <c r="F1811" t="s">
        <v>41</v>
      </c>
      <c r="G1811" t="s">
        <v>191</v>
      </c>
      <c r="H1811" t="s">
        <v>192</v>
      </c>
      <c r="I1811" t="s">
        <v>409</v>
      </c>
      <c r="J1811" t="s">
        <v>410</v>
      </c>
      <c r="K1811" t="s">
        <v>410</v>
      </c>
      <c r="L1811" t="s">
        <v>411</v>
      </c>
      <c r="M1811" t="s">
        <v>412</v>
      </c>
      <c r="N1811" t="s">
        <v>412</v>
      </c>
      <c r="O1811" t="s">
        <v>132</v>
      </c>
      <c r="P1811" t="s">
        <v>133</v>
      </c>
      <c r="Q1811" t="s">
        <v>133</v>
      </c>
    </row>
    <row r="1812" spans="1:17" x14ac:dyDescent="0.25">
      <c r="A1812" t="s">
        <v>5369</v>
      </c>
      <c r="B1812" t="s">
        <v>5370</v>
      </c>
      <c r="C1812">
        <v>1811</v>
      </c>
      <c r="D1812" t="s">
        <v>5371</v>
      </c>
      <c r="E1812" t="s">
        <v>190</v>
      </c>
      <c r="F1812" t="s">
        <v>41</v>
      </c>
      <c r="G1812" t="s">
        <v>191</v>
      </c>
      <c r="H1812" t="s">
        <v>192</v>
      </c>
      <c r="I1812" t="s">
        <v>409</v>
      </c>
      <c r="J1812" t="s">
        <v>410</v>
      </c>
      <c r="K1812" t="s">
        <v>410</v>
      </c>
      <c r="L1812" t="s">
        <v>411</v>
      </c>
      <c r="M1812" t="s">
        <v>412</v>
      </c>
      <c r="N1812" t="s">
        <v>412</v>
      </c>
      <c r="O1812" t="s">
        <v>132</v>
      </c>
      <c r="P1812" t="s">
        <v>133</v>
      </c>
      <c r="Q1812" t="s">
        <v>133</v>
      </c>
    </row>
    <row r="1813" spans="1:17" x14ac:dyDescent="0.25">
      <c r="A1813" t="s">
        <v>5372</v>
      </c>
      <c r="B1813" t="s">
        <v>5373</v>
      </c>
      <c r="C1813">
        <v>1812</v>
      </c>
      <c r="D1813" t="s">
        <v>5374</v>
      </c>
      <c r="E1813" t="s">
        <v>190</v>
      </c>
      <c r="F1813" t="s">
        <v>41</v>
      </c>
      <c r="G1813" t="s">
        <v>191</v>
      </c>
      <c r="H1813" t="s">
        <v>192</v>
      </c>
      <c r="I1813" t="s">
        <v>409</v>
      </c>
      <c r="J1813" t="s">
        <v>410</v>
      </c>
      <c r="K1813" t="s">
        <v>410</v>
      </c>
      <c r="L1813" t="s">
        <v>411</v>
      </c>
      <c r="M1813" t="s">
        <v>412</v>
      </c>
      <c r="N1813" t="s">
        <v>412</v>
      </c>
      <c r="O1813" t="s">
        <v>132</v>
      </c>
      <c r="P1813" t="s">
        <v>133</v>
      </c>
      <c r="Q1813" t="s">
        <v>133</v>
      </c>
    </row>
    <row r="1814" spans="1:17" x14ac:dyDescent="0.25">
      <c r="A1814" t="s">
        <v>5375</v>
      </c>
      <c r="B1814" t="s">
        <v>5376</v>
      </c>
      <c r="C1814">
        <v>1813</v>
      </c>
      <c r="D1814" t="s">
        <v>5377</v>
      </c>
      <c r="E1814" t="s">
        <v>190</v>
      </c>
      <c r="F1814" t="s">
        <v>41</v>
      </c>
      <c r="G1814" t="s">
        <v>191</v>
      </c>
      <c r="H1814" t="s">
        <v>192</v>
      </c>
      <c r="I1814" t="s">
        <v>409</v>
      </c>
      <c r="J1814" t="s">
        <v>410</v>
      </c>
      <c r="K1814" t="s">
        <v>410</v>
      </c>
      <c r="L1814" t="s">
        <v>411</v>
      </c>
      <c r="M1814" t="s">
        <v>412</v>
      </c>
      <c r="N1814" t="s">
        <v>412</v>
      </c>
      <c r="O1814" t="s">
        <v>132</v>
      </c>
      <c r="P1814" t="s">
        <v>133</v>
      </c>
      <c r="Q1814" t="s">
        <v>133</v>
      </c>
    </row>
    <row r="1815" spans="1:17" x14ac:dyDescent="0.25">
      <c r="A1815" t="s">
        <v>5378</v>
      </c>
      <c r="B1815" t="s">
        <v>5379</v>
      </c>
      <c r="C1815">
        <v>1814</v>
      </c>
      <c r="D1815" t="s">
        <v>5380</v>
      </c>
      <c r="E1815" t="s">
        <v>251</v>
      </c>
      <c r="F1815" t="s">
        <v>252</v>
      </c>
      <c r="G1815" t="s">
        <v>253</v>
      </c>
      <c r="H1815" t="s">
        <v>254</v>
      </c>
      <c r="I1815">
        <v>9856</v>
      </c>
      <c r="J1815" t="s">
        <v>5381</v>
      </c>
      <c r="K1815" t="s">
        <v>5382</v>
      </c>
      <c r="L1815">
        <v>9856</v>
      </c>
      <c r="M1815" t="s">
        <v>5381</v>
      </c>
      <c r="N1815" t="s">
        <v>5382</v>
      </c>
      <c r="O1815" t="s">
        <v>132</v>
      </c>
      <c r="P1815" t="s">
        <v>133</v>
      </c>
      <c r="Q1815" t="s">
        <v>134</v>
      </c>
    </row>
    <row r="1816" spans="1:17" x14ac:dyDescent="0.25">
      <c r="A1816" t="s">
        <v>5383</v>
      </c>
      <c r="B1816" t="s">
        <v>5384</v>
      </c>
      <c r="C1816">
        <v>1815</v>
      </c>
      <c r="D1816" t="s">
        <v>5385</v>
      </c>
      <c r="E1816" t="s">
        <v>190</v>
      </c>
      <c r="F1816" t="s">
        <v>41</v>
      </c>
      <c r="G1816" t="s">
        <v>191</v>
      </c>
      <c r="H1816" t="s">
        <v>192</v>
      </c>
      <c r="I1816" t="s">
        <v>409</v>
      </c>
      <c r="J1816" t="s">
        <v>410</v>
      </c>
      <c r="K1816" t="s">
        <v>410</v>
      </c>
      <c r="L1816" t="s">
        <v>411</v>
      </c>
      <c r="M1816" t="s">
        <v>412</v>
      </c>
      <c r="N1816" t="s">
        <v>412</v>
      </c>
      <c r="O1816" t="s">
        <v>132</v>
      </c>
      <c r="P1816" t="s">
        <v>133</v>
      </c>
      <c r="Q1816" t="s">
        <v>133</v>
      </c>
    </row>
    <row r="1817" spans="1:17" x14ac:dyDescent="0.25">
      <c r="A1817" t="s">
        <v>5386</v>
      </c>
      <c r="B1817" t="s">
        <v>5387</v>
      </c>
      <c r="C1817">
        <v>1816</v>
      </c>
      <c r="D1817" t="s">
        <v>5388</v>
      </c>
      <c r="E1817" t="s">
        <v>190</v>
      </c>
      <c r="F1817" t="s">
        <v>41</v>
      </c>
      <c r="G1817" t="s">
        <v>191</v>
      </c>
      <c r="H1817" t="s">
        <v>192</v>
      </c>
      <c r="I1817" t="s">
        <v>409</v>
      </c>
      <c r="J1817" t="s">
        <v>410</v>
      </c>
      <c r="K1817" t="s">
        <v>410</v>
      </c>
      <c r="L1817" t="s">
        <v>411</v>
      </c>
      <c r="M1817" t="s">
        <v>412</v>
      </c>
      <c r="N1817" t="s">
        <v>412</v>
      </c>
      <c r="O1817" t="s">
        <v>132</v>
      </c>
      <c r="P1817" t="s">
        <v>133</v>
      </c>
      <c r="Q1817" t="s">
        <v>133</v>
      </c>
    </row>
    <row r="1818" spans="1:17" x14ac:dyDescent="0.25">
      <c r="A1818" t="s">
        <v>5389</v>
      </c>
      <c r="B1818" t="s">
        <v>5390</v>
      </c>
      <c r="C1818">
        <v>1817</v>
      </c>
      <c r="D1818" t="s">
        <v>5391</v>
      </c>
      <c r="E1818" t="s">
        <v>190</v>
      </c>
      <c r="F1818" t="s">
        <v>41</v>
      </c>
      <c r="G1818" t="s">
        <v>191</v>
      </c>
      <c r="H1818" t="s">
        <v>192</v>
      </c>
      <c r="I1818" t="s">
        <v>409</v>
      </c>
      <c r="J1818" t="s">
        <v>410</v>
      </c>
      <c r="K1818" t="s">
        <v>410</v>
      </c>
      <c r="L1818" t="s">
        <v>411</v>
      </c>
      <c r="M1818" t="s">
        <v>412</v>
      </c>
      <c r="N1818" t="s">
        <v>412</v>
      </c>
      <c r="O1818" t="s">
        <v>132</v>
      </c>
      <c r="P1818" t="s">
        <v>133</v>
      </c>
      <c r="Q1818" t="s">
        <v>133</v>
      </c>
    </row>
    <row r="1819" spans="1:17" x14ac:dyDescent="0.25">
      <c r="A1819" t="s">
        <v>5392</v>
      </c>
      <c r="B1819" t="s">
        <v>5393</v>
      </c>
      <c r="C1819">
        <v>1818</v>
      </c>
      <c r="D1819" t="s">
        <v>5394</v>
      </c>
      <c r="E1819" t="s">
        <v>190</v>
      </c>
      <c r="F1819" t="s">
        <v>41</v>
      </c>
      <c r="G1819" t="s">
        <v>191</v>
      </c>
      <c r="H1819" t="s">
        <v>192</v>
      </c>
      <c r="I1819" t="s">
        <v>409</v>
      </c>
      <c r="J1819" t="s">
        <v>410</v>
      </c>
      <c r="K1819" t="s">
        <v>410</v>
      </c>
      <c r="L1819" t="s">
        <v>411</v>
      </c>
      <c r="M1819" t="s">
        <v>412</v>
      </c>
      <c r="N1819" t="s">
        <v>412</v>
      </c>
      <c r="O1819" t="s">
        <v>132</v>
      </c>
      <c r="P1819" t="s">
        <v>133</v>
      </c>
      <c r="Q1819" t="s">
        <v>133</v>
      </c>
    </row>
    <row r="1820" spans="1:17" x14ac:dyDescent="0.25">
      <c r="A1820" t="s">
        <v>5395</v>
      </c>
      <c r="B1820" t="s">
        <v>5396</v>
      </c>
      <c r="C1820">
        <v>1819</v>
      </c>
      <c r="D1820" t="s">
        <v>5397</v>
      </c>
      <c r="E1820" t="s">
        <v>190</v>
      </c>
      <c r="F1820" t="s">
        <v>41</v>
      </c>
      <c r="G1820" t="s">
        <v>191</v>
      </c>
      <c r="H1820" t="s">
        <v>192</v>
      </c>
      <c r="I1820" t="s">
        <v>409</v>
      </c>
      <c r="J1820" t="s">
        <v>410</v>
      </c>
      <c r="K1820" t="s">
        <v>410</v>
      </c>
      <c r="L1820" t="s">
        <v>411</v>
      </c>
      <c r="M1820" t="s">
        <v>412</v>
      </c>
      <c r="N1820" t="s">
        <v>412</v>
      </c>
      <c r="O1820" t="s">
        <v>132</v>
      </c>
      <c r="P1820" t="s">
        <v>133</v>
      </c>
      <c r="Q1820" t="s">
        <v>133</v>
      </c>
    </row>
    <row r="1821" spans="1:17" x14ac:dyDescent="0.25">
      <c r="A1821" t="s">
        <v>5398</v>
      </c>
      <c r="B1821" t="s">
        <v>5399</v>
      </c>
      <c r="C1821">
        <v>1820</v>
      </c>
      <c r="D1821" t="s">
        <v>5400</v>
      </c>
      <c r="E1821" t="s">
        <v>190</v>
      </c>
      <c r="F1821" t="s">
        <v>41</v>
      </c>
      <c r="G1821" t="s">
        <v>191</v>
      </c>
      <c r="H1821" t="s">
        <v>192</v>
      </c>
      <c r="I1821" t="s">
        <v>409</v>
      </c>
      <c r="J1821" t="s">
        <v>410</v>
      </c>
      <c r="K1821" t="s">
        <v>410</v>
      </c>
      <c r="L1821" t="s">
        <v>411</v>
      </c>
      <c r="M1821" t="s">
        <v>412</v>
      </c>
      <c r="N1821" t="s">
        <v>412</v>
      </c>
      <c r="O1821" t="s">
        <v>132</v>
      </c>
      <c r="P1821" t="s">
        <v>133</v>
      </c>
      <c r="Q1821" t="s">
        <v>133</v>
      </c>
    </row>
    <row r="1822" spans="1:17" x14ac:dyDescent="0.25">
      <c r="A1822" t="s">
        <v>5401</v>
      </c>
      <c r="B1822" t="s">
        <v>5402</v>
      </c>
      <c r="C1822">
        <v>1821</v>
      </c>
      <c r="D1822" t="s">
        <v>5403</v>
      </c>
      <c r="E1822" t="s">
        <v>190</v>
      </c>
      <c r="F1822" t="s">
        <v>41</v>
      </c>
      <c r="G1822" t="s">
        <v>191</v>
      </c>
      <c r="H1822" t="s">
        <v>192</v>
      </c>
      <c r="I1822" t="s">
        <v>409</v>
      </c>
      <c r="J1822" t="s">
        <v>410</v>
      </c>
      <c r="K1822" t="s">
        <v>410</v>
      </c>
      <c r="L1822" t="s">
        <v>411</v>
      </c>
      <c r="M1822" t="s">
        <v>412</v>
      </c>
      <c r="N1822" t="s">
        <v>412</v>
      </c>
      <c r="O1822" t="s">
        <v>132</v>
      </c>
      <c r="P1822" t="s">
        <v>133</v>
      </c>
      <c r="Q1822" t="s">
        <v>133</v>
      </c>
    </row>
    <row r="1823" spans="1:17" x14ac:dyDescent="0.25">
      <c r="A1823" t="s">
        <v>5404</v>
      </c>
      <c r="B1823" t="s">
        <v>5405</v>
      </c>
      <c r="C1823">
        <v>1822</v>
      </c>
      <c r="D1823" t="s">
        <v>5406</v>
      </c>
      <c r="E1823" t="s">
        <v>190</v>
      </c>
      <c r="F1823" t="s">
        <v>41</v>
      </c>
      <c r="G1823" t="s">
        <v>191</v>
      </c>
      <c r="H1823" t="s">
        <v>192</v>
      </c>
      <c r="I1823" t="s">
        <v>409</v>
      </c>
      <c r="J1823" t="s">
        <v>410</v>
      </c>
      <c r="K1823" t="s">
        <v>410</v>
      </c>
      <c r="L1823" t="s">
        <v>411</v>
      </c>
      <c r="M1823" t="s">
        <v>412</v>
      </c>
      <c r="N1823" t="s">
        <v>412</v>
      </c>
      <c r="O1823" t="s">
        <v>132</v>
      </c>
      <c r="P1823" t="s">
        <v>133</v>
      </c>
      <c r="Q1823" t="s">
        <v>133</v>
      </c>
    </row>
    <row r="1824" spans="1:17" x14ac:dyDescent="0.25">
      <c r="A1824" t="s">
        <v>5407</v>
      </c>
      <c r="B1824" t="s">
        <v>5408</v>
      </c>
      <c r="C1824">
        <v>1823</v>
      </c>
      <c r="D1824" t="s">
        <v>5409</v>
      </c>
      <c r="E1824" t="s">
        <v>190</v>
      </c>
      <c r="F1824" t="s">
        <v>41</v>
      </c>
      <c r="G1824" t="s">
        <v>191</v>
      </c>
      <c r="H1824" t="s">
        <v>192</v>
      </c>
      <c r="I1824" t="s">
        <v>409</v>
      </c>
      <c r="J1824" t="s">
        <v>410</v>
      </c>
      <c r="K1824" t="s">
        <v>410</v>
      </c>
      <c r="L1824" t="s">
        <v>411</v>
      </c>
      <c r="M1824" t="s">
        <v>412</v>
      </c>
      <c r="N1824" t="s">
        <v>412</v>
      </c>
      <c r="O1824" t="s">
        <v>132</v>
      </c>
      <c r="P1824" t="s">
        <v>133</v>
      </c>
      <c r="Q1824" t="s">
        <v>133</v>
      </c>
    </row>
    <row r="1825" spans="1:17" x14ac:dyDescent="0.25">
      <c r="A1825" t="s">
        <v>5410</v>
      </c>
      <c r="B1825" t="s">
        <v>5411</v>
      </c>
      <c r="C1825">
        <v>1824</v>
      </c>
      <c r="D1825" t="s">
        <v>5412</v>
      </c>
      <c r="E1825" t="s">
        <v>190</v>
      </c>
      <c r="F1825" t="s">
        <v>41</v>
      </c>
      <c r="G1825" t="s">
        <v>191</v>
      </c>
      <c r="H1825" t="s">
        <v>192</v>
      </c>
      <c r="I1825" t="s">
        <v>409</v>
      </c>
      <c r="J1825" t="s">
        <v>410</v>
      </c>
      <c r="K1825" t="s">
        <v>410</v>
      </c>
      <c r="L1825" t="s">
        <v>411</v>
      </c>
      <c r="M1825" t="s">
        <v>412</v>
      </c>
      <c r="N1825" t="s">
        <v>412</v>
      </c>
      <c r="O1825" t="s">
        <v>132</v>
      </c>
      <c r="P1825" t="s">
        <v>133</v>
      </c>
      <c r="Q1825" t="s">
        <v>133</v>
      </c>
    </row>
    <row r="1826" spans="1:17" x14ac:dyDescent="0.25">
      <c r="A1826" t="s">
        <v>5413</v>
      </c>
      <c r="B1826" t="s">
        <v>5414</v>
      </c>
      <c r="C1826">
        <v>1825</v>
      </c>
      <c r="D1826" t="s">
        <v>5415</v>
      </c>
      <c r="E1826" t="s">
        <v>190</v>
      </c>
      <c r="F1826" t="s">
        <v>41</v>
      </c>
      <c r="G1826" t="s">
        <v>191</v>
      </c>
      <c r="H1826" t="s">
        <v>192</v>
      </c>
      <c r="I1826" t="s">
        <v>409</v>
      </c>
      <c r="J1826" t="s">
        <v>410</v>
      </c>
      <c r="K1826" t="s">
        <v>410</v>
      </c>
      <c r="L1826" t="s">
        <v>411</v>
      </c>
      <c r="M1826" t="s">
        <v>412</v>
      </c>
      <c r="N1826" t="s">
        <v>412</v>
      </c>
      <c r="O1826" t="s">
        <v>132</v>
      </c>
      <c r="P1826" t="s">
        <v>133</v>
      </c>
      <c r="Q1826" t="s">
        <v>133</v>
      </c>
    </row>
    <row r="1827" spans="1:17" x14ac:dyDescent="0.25">
      <c r="A1827" t="s">
        <v>5416</v>
      </c>
      <c r="B1827" t="s">
        <v>5417</v>
      </c>
      <c r="C1827">
        <v>1826</v>
      </c>
      <c r="D1827" t="s">
        <v>5418</v>
      </c>
      <c r="E1827" t="s">
        <v>190</v>
      </c>
      <c r="F1827" t="s">
        <v>41</v>
      </c>
      <c r="G1827" t="s">
        <v>191</v>
      </c>
      <c r="H1827" t="s">
        <v>192</v>
      </c>
      <c r="I1827" t="s">
        <v>409</v>
      </c>
      <c r="J1827" t="s">
        <v>410</v>
      </c>
      <c r="K1827" t="s">
        <v>410</v>
      </c>
      <c r="L1827" t="s">
        <v>411</v>
      </c>
      <c r="M1827" t="s">
        <v>412</v>
      </c>
      <c r="N1827" t="s">
        <v>412</v>
      </c>
      <c r="O1827" t="s">
        <v>132</v>
      </c>
      <c r="P1827" t="s">
        <v>133</v>
      </c>
      <c r="Q1827" t="s">
        <v>133</v>
      </c>
    </row>
    <row r="1828" spans="1:17" x14ac:dyDescent="0.25">
      <c r="A1828" t="s">
        <v>5419</v>
      </c>
      <c r="B1828" t="s">
        <v>5420</v>
      </c>
      <c r="C1828">
        <v>1827</v>
      </c>
      <c r="D1828" t="s">
        <v>5421</v>
      </c>
      <c r="E1828" t="s">
        <v>190</v>
      </c>
      <c r="F1828" t="s">
        <v>41</v>
      </c>
      <c r="G1828" t="s">
        <v>191</v>
      </c>
      <c r="H1828" t="s">
        <v>192</v>
      </c>
      <c r="I1828" t="s">
        <v>409</v>
      </c>
      <c r="J1828" t="s">
        <v>410</v>
      </c>
      <c r="K1828" t="s">
        <v>410</v>
      </c>
      <c r="L1828" t="s">
        <v>411</v>
      </c>
      <c r="M1828" t="s">
        <v>412</v>
      </c>
      <c r="N1828" t="s">
        <v>412</v>
      </c>
      <c r="O1828" t="s">
        <v>132</v>
      </c>
      <c r="P1828" t="s">
        <v>133</v>
      </c>
      <c r="Q1828" t="s">
        <v>133</v>
      </c>
    </row>
    <row r="1829" spans="1:17" x14ac:dyDescent="0.25">
      <c r="A1829" t="s">
        <v>5422</v>
      </c>
      <c r="B1829" t="s">
        <v>5423</v>
      </c>
      <c r="C1829">
        <v>1828</v>
      </c>
      <c r="D1829" t="s">
        <v>5424</v>
      </c>
      <c r="E1829" t="s">
        <v>190</v>
      </c>
      <c r="F1829" t="s">
        <v>41</v>
      </c>
      <c r="G1829" t="s">
        <v>191</v>
      </c>
      <c r="H1829" t="s">
        <v>192</v>
      </c>
      <c r="I1829" t="s">
        <v>409</v>
      </c>
      <c r="J1829" t="s">
        <v>410</v>
      </c>
      <c r="K1829" t="s">
        <v>410</v>
      </c>
      <c r="L1829" t="s">
        <v>411</v>
      </c>
      <c r="M1829" t="s">
        <v>412</v>
      </c>
      <c r="N1829" t="s">
        <v>412</v>
      </c>
      <c r="O1829" t="s">
        <v>132</v>
      </c>
      <c r="P1829" t="s">
        <v>133</v>
      </c>
      <c r="Q1829" t="s">
        <v>133</v>
      </c>
    </row>
    <row r="1830" spans="1:17" x14ac:dyDescent="0.25">
      <c r="A1830" t="s">
        <v>5425</v>
      </c>
      <c r="B1830" t="s">
        <v>5426</v>
      </c>
      <c r="C1830">
        <v>1829</v>
      </c>
      <c r="D1830" t="s">
        <v>5427</v>
      </c>
      <c r="E1830" t="s">
        <v>190</v>
      </c>
      <c r="F1830" t="s">
        <v>41</v>
      </c>
      <c r="G1830" t="s">
        <v>191</v>
      </c>
      <c r="H1830" t="s">
        <v>192</v>
      </c>
      <c r="I1830" t="s">
        <v>409</v>
      </c>
      <c r="J1830" t="s">
        <v>410</v>
      </c>
      <c r="K1830" t="s">
        <v>410</v>
      </c>
      <c r="L1830" t="s">
        <v>411</v>
      </c>
      <c r="M1830" t="s">
        <v>412</v>
      </c>
      <c r="N1830" t="s">
        <v>412</v>
      </c>
      <c r="O1830" t="s">
        <v>132</v>
      </c>
      <c r="P1830" t="s">
        <v>133</v>
      </c>
      <c r="Q1830" t="s">
        <v>133</v>
      </c>
    </row>
    <row r="1831" spans="1:17" x14ac:dyDescent="0.25">
      <c r="A1831" t="s">
        <v>5428</v>
      </c>
      <c r="B1831" t="s">
        <v>5429</v>
      </c>
      <c r="C1831">
        <v>1830</v>
      </c>
      <c r="D1831" t="s">
        <v>5430</v>
      </c>
      <c r="E1831" t="s">
        <v>190</v>
      </c>
      <c r="F1831" t="s">
        <v>41</v>
      </c>
      <c r="G1831" t="s">
        <v>191</v>
      </c>
      <c r="H1831" t="s">
        <v>192</v>
      </c>
      <c r="I1831" t="s">
        <v>409</v>
      </c>
      <c r="J1831" t="s">
        <v>410</v>
      </c>
      <c r="K1831" t="s">
        <v>410</v>
      </c>
      <c r="L1831" t="s">
        <v>411</v>
      </c>
      <c r="M1831" t="s">
        <v>412</v>
      </c>
      <c r="N1831" t="s">
        <v>412</v>
      </c>
      <c r="O1831" t="s">
        <v>132</v>
      </c>
      <c r="P1831" t="s">
        <v>133</v>
      </c>
      <c r="Q1831" t="s">
        <v>133</v>
      </c>
    </row>
    <row r="1832" spans="1:17" x14ac:dyDescent="0.25">
      <c r="A1832" t="s">
        <v>5431</v>
      </c>
      <c r="B1832" t="s">
        <v>5432</v>
      </c>
      <c r="C1832">
        <v>1831</v>
      </c>
      <c r="D1832" t="s">
        <v>5433</v>
      </c>
      <c r="E1832" t="s">
        <v>190</v>
      </c>
      <c r="F1832" t="s">
        <v>41</v>
      </c>
      <c r="G1832" t="s">
        <v>191</v>
      </c>
      <c r="H1832" t="s">
        <v>192</v>
      </c>
      <c r="I1832" t="s">
        <v>409</v>
      </c>
      <c r="J1832" t="s">
        <v>410</v>
      </c>
      <c r="K1832" t="s">
        <v>410</v>
      </c>
      <c r="L1832" t="s">
        <v>411</v>
      </c>
      <c r="M1832" t="s">
        <v>412</v>
      </c>
      <c r="N1832" t="s">
        <v>412</v>
      </c>
      <c r="O1832" t="s">
        <v>132</v>
      </c>
      <c r="P1832" t="s">
        <v>133</v>
      </c>
      <c r="Q1832" t="s">
        <v>133</v>
      </c>
    </row>
    <row r="1833" spans="1:17" x14ac:dyDescent="0.25">
      <c r="A1833" t="s">
        <v>5434</v>
      </c>
      <c r="B1833" t="s">
        <v>5435</v>
      </c>
      <c r="C1833">
        <v>1832</v>
      </c>
      <c r="D1833" t="s">
        <v>5436</v>
      </c>
      <c r="E1833" t="s">
        <v>190</v>
      </c>
      <c r="F1833" t="s">
        <v>41</v>
      </c>
      <c r="G1833" t="s">
        <v>191</v>
      </c>
      <c r="H1833" t="s">
        <v>192</v>
      </c>
      <c r="I1833" t="s">
        <v>409</v>
      </c>
      <c r="J1833" t="s">
        <v>410</v>
      </c>
      <c r="K1833" t="s">
        <v>410</v>
      </c>
      <c r="L1833" t="s">
        <v>411</v>
      </c>
      <c r="M1833" t="s">
        <v>412</v>
      </c>
      <c r="N1833" t="s">
        <v>412</v>
      </c>
      <c r="O1833" t="s">
        <v>132</v>
      </c>
      <c r="P1833" t="s">
        <v>133</v>
      </c>
      <c r="Q1833" t="s">
        <v>133</v>
      </c>
    </row>
    <row r="1834" spans="1:17" x14ac:dyDescent="0.25">
      <c r="A1834" t="s">
        <v>5437</v>
      </c>
      <c r="B1834" t="s">
        <v>5438</v>
      </c>
      <c r="C1834">
        <v>1833</v>
      </c>
      <c r="D1834" t="s">
        <v>5439</v>
      </c>
      <c r="E1834" t="s">
        <v>190</v>
      </c>
      <c r="F1834" t="s">
        <v>41</v>
      </c>
      <c r="G1834" t="s">
        <v>191</v>
      </c>
      <c r="H1834" t="s">
        <v>192</v>
      </c>
      <c r="I1834" t="s">
        <v>409</v>
      </c>
      <c r="J1834" t="s">
        <v>410</v>
      </c>
      <c r="K1834" t="s">
        <v>410</v>
      </c>
      <c r="L1834" t="s">
        <v>411</v>
      </c>
      <c r="M1834" t="s">
        <v>412</v>
      </c>
      <c r="N1834" t="s">
        <v>412</v>
      </c>
      <c r="O1834" t="s">
        <v>132</v>
      </c>
      <c r="P1834" t="s">
        <v>133</v>
      </c>
      <c r="Q1834" t="s">
        <v>133</v>
      </c>
    </row>
    <row r="1835" spans="1:17" x14ac:dyDescent="0.25">
      <c r="A1835" t="s">
        <v>5440</v>
      </c>
      <c r="B1835" t="s">
        <v>5441</v>
      </c>
      <c r="C1835">
        <v>1834</v>
      </c>
      <c r="D1835" t="s">
        <v>5442</v>
      </c>
      <c r="E1835" t="s">
        <v>190</v>
      </c>
      <c r="F1835" t="s">
        <v>41</v>
      </c>
      <c r="G1835" t="s">
        <v>191</v>
      </c>
      <c r="H1835" t="s">
        <v>192</v>
      </c>
      <c r="I1835" t="s">
        <v>409</v>
      </c>
      <c r="J1835" t="s">
        <v>410</v>
      </c>
      <c r="K1835" t="s">
        <v>410</v>
      </c>
      <c r="L1835" t="s">
        <v>411</v>
      </c>
      <c r="M1835" t="s">
        <v>412</v>
      </c>
      <c r="N1835" t="s">
        <v>412</v>
      </c>
      <c r="O1835" t="s">
        <v>132</v>
      </c>
      <c r="P1835" t="s">
        <v>133</v>
      </c>
      <c r="Q1835" t="s">
        <v>133</v>
      </c>
    </row>
    <row r="1836" spans="1:17" x14ac:dyDescent="0.25">
      <c r="A1836" t="s">
        <v>5443</v>
      </c>
      <c r="B1836" t="s">
        <v>5444</v>
      </c>
      <c r="C1836">
        <v>1835</v>
      </c>
      <c r="D1836" t="s">
        <v>5445</v>
      </c>
      <c r="E1836" t="s">
        <v>190</v>
      </c>
      <c r="F1836" t="s">
        <v>41</v>
      </c>
      <c r="G1836" t="s">
        <v>191</v>
      </c>
      <c r="H1836" t="s">
        <v>192</v>
      </c>
      <c r="I1836" t="s">
        <v>409</v>
      </c>
      <c r="J1836" t="s">
        <v>410</v>
      </c>
      <c r="K1836" t="s">
        <v>410</v>
      </c>
      <c r="L1836" t="s">
        <v>411</v>
      </c>
      <c r="M1836" t="s">
        <v>412</v>
      </c>
      <c r="N1836" t="s">
        <v>412</v>
      </c>
      <c r="O1836" t="s">
        <v>132</v>
      </c>
      <c r="P1836" t="s">
        <v>133</v>
      </c>
      <c r="Q1836" t="s">
        <v>133</v>
      </c>
    </row>
    <row r="1837" spans="1:17" x14ac:dyDescent="0.25">
      <c r="A1837" t="s">
        <v>5446</v>
      </c>
      <c r="B1837" t="s">
        <v>5447</v>
      </c>
      <c r="C1837">
        <v>1836</v>
      </c>
      <c r="D1837" t="s">
        <v>5448</v>
      </c>
      <c r="E1837" t="s">
        <v>190</v>
      </c>
      <c r="F1837" t="s">
        <v>41</v>
      </c>
      <c r="G1837" t="s">
        <v>191</v>
      </c>
      <c r="H1837" t="s">
        <v>192</v>
      </c>
      <c r="I1837" t="s">
        <v>409</v>
      </c>
      <c r="J1837" t="s">
        <v>410</v>
      </c>
      <c r="K1837" t="s">
        <v>410</v>
      </c>
      <c r="L1837" t="s">
        <v>411</v>
      </c>
      <c r="M1837" t="s">
        <v>412</v>
      </c>
      <c r="N1837" t="s">
        <v>412</v>
      </c>
      <c r="O1837" t="s">
        <v>132</v>
      </c>
      <c r="P1837" t="s">
        <v>133</v>
      </c>
      <c r="Q1837" t="s">
        <v>133</v>
      </c>
    </row>
    <row r="1838" spans="1:17" x14ac:dyDescent="0.25">
      <c r="A1838" t="s">
        <v>5449</v>
      </c>
      <c r="B1838" t="s">
        <v>5450</v>
      </c>
      <c r="C1838">
        <v>1837</v>
      </c>
      <c r="D1838" t="s">
        <v>5451</v>
      </c>
      <c r="E1838" t="s">
        <v>190</v>
      </c>
      <c r="F1838" t="s">
        <v>41</v>
      </c>
      <c r="G1838" t="s">
        <v>191</v>
      </c>
      <c r="H1838" t="s">
        <v>192</v>
      </c>
      <c r="I1838" t="s">
        <v>409</v>
      </c>
      <c r="J1838" t="s">
        <v>410</v>
      </c>
      <c r="K1838" t="s">
        <v>410</v>
      </c>
      <c r="L1838" t="s">
        <v>411</v>
      </c>
      <c r="M1838" t="s">
        <v>412</v>
      </c>
      <c r="N1838" t="s">
        <v>412</v>
      </c>
      <c r="O1838" t="s">
        <v>132</v>
      </c>
      <c r="P1838" t="s">
        <v>133</v>
      </c>
      <c r="Q1838" t="s">
        <v>133</v>
      </c>
    </row>
    <row r="1839" spans="1:17" x14ac:dyDescent="0.25">
      <c r="A1839" t="s">
        <v>5452</v>
      </c>
      <c r="B1839" t="s">
        <v>5453</v>
      </c>
      <c r="C1839">
        <v>1838</v>
      </c>
      <c r="D1839" t="s">
        <v>5454</v>
      </c>
      <c r="E1839" t="s">
        <v>190</v>
      </c>
      <c r="F1839" t="s">
        <v>41</v>
      </c>
      <c r="G1839" t="s">
        <v>191</v>
      </c>
      <c r="H1839" t="s">
        <v>192</v>
      </c>
      <c r="I1839" t="s">
        <v>409</v>
      </c>
      <c r="J1839" t="s">
        <v>410</v>
      </c>
      <c r="K1839" t="s">
        <v>410</v>
      </c>
      <c r="L1839" t="s">
        <v>411</v>
      </c>
      <c r="M1839" t="s">
        <v>412</v>
      </c>
      <c r="N1839" t="s">
        <v>412</v>
      </c>
      <c r="O1839" t="s">
        <v>132</v>
      </c>
      <c r="P1839" t="s">
        <v>133</v>
      </c>
      <c r="Q1839" t="s">
        <v>133</v>
      </c>
    </row>
    <row r="1840" spans="1:17" x14ac:dyDescent="0.25">
      <c r="A1840" t="s">
        <v>5455</v>
      </c>
      <c r="B1840" t="s">
        <v>5456</v>
      </c>
      <c r="C1840">
        <v>1839</v>
      </c>
      <c r="D1840" t="s">
        <v>5457</v>
      </c>
      <c r="E1840" t="s">
        <v>190</v>
      </c>
      <c r="F1840" t="s">
        <v>41</v>
      </c>
      <c r="G1840" t="s">
        <v>191</v>
      </c>
      <c r="H1840" t="s">
        <v>192</v>
      </c>
      <c r="I1840" t="s">
        <v>409</v>
      </c>
      <c r="J1840" t="s">
        <v>410</v>
      </c>
      <c r="K1840" t="s">
        <v>410</v>
      </c>
      <c r="L1840" t="s">
        <v>411</v>
      </c>
      <c r="M1840" t="s">
        <v>412</v>
      </c>
      <c r="N1840" t="s">
        <v>412</v>
      </c>
      <c r="O1840" t="s">
        <v>132</v>
      </c>
      <c r="P1840" t="s">
        <v>133</v>
      </c>
      <c r="Q1840" t="s">
        <v>133</v>
      </c>
    </row>
    <row r="1841" spans="1:17" x14ac:dyDescent="0.25">
      <c r="A1841" t="s">
        <v>5458</v>
      </c>
      <c r="B1841" t="s">
        <v>5459</v>
      </c>
      <c r="C1841">
        <v>1840</v>
      </c>
      <c r="D1841" t="s">
        <v>5460</v>
      </c>
      <c r="E1841" t="s">
        <v>190</v>
      </c>
      <c r="F1841" t="s">
        <v>41</v>
      </c>
      <c r="G1841" t="s">
        <v>191</v>
      </c>
      <c r="H1841" t="s">
        <v>192</v>
      </c>
      <c r="I1841" t="s">
        <v>409</v>
      </c>
      <c r="J1841" t="s">
        <v>410</v>
      </c>
      <c r="K1841" t="s">
        <v>410</v>
      </c>
      <c r="L1841" t="s">
        <v>411</v>
      </c>
      <c r="M1841" t="s">
        <v>412</v>
      </c>
      <c r="N1841" t="s">
        <v>412</v>
      </c>
      <c r="O1841" t="s">
        <v>132</v>
      </c>
      <c r="P1841" t="s">
        <v>133</v>
      </c>
      <c r="Q1841" t="s">
        <v>133</v>
      </c>
    </row>
    <row r="1842" spans="1:17" x14ac:dyDescent="0.25">
      <c r="A1842" t="s">
        <v>5461</v>
      </c>
      <c r="B1842" t="s">
        <v>5462</v>
      </c>
      <c r="C1842">
        <v>1841</v>
      </c>
      <c r="D1842" t="s">
        <v>5463</v>
      </c>
      <c r="E1842" t="s">
        <v>190</v>
      </c>
      <c r="F1842" t="s">
        <v>41</v>
      </c>
      <c r="G1842" t="s">
        <v>191</v>
      </c>
      <c r="H1842" t="s">
        <v>192</v>
      </c>
      <c r="I1842" t="s">
        <v>409</v>
      </c>
      <c r="J1842" t="s">
        <v>410</v>
      </c>
      <c r="K1842" t="s">
        <v>410</v>
      </c>
      <c r="L1842" t="s">
        <v>411</v>
      </c>
      <c r="M1842" t="s">
        <v>412</v>
      </c>
      <c r="N1842" t="s">
        <v>412</v>
      </c>
      <c r="O1842" t="s">
        <v>132</v>
      </c>
      <c r="P1842" t="s">
        <v>133</v>
      </c>
      <c r="Q1842" t="s">
        <v>133</v>
      </c>
    </row>
    <row r="1843" spans="1:17" x14ac:dyDescent="0.25">
      <c r="A1843" t="s">
        <v>5464</v>
      </c>
      <c r="B1843" t="s">
        <v>5465</v>
      </c>
      <c r="C1843">
        <v>1842</v>
      </c>
      <c r="D1843" t="s">
        <v>5466</v>
      </c>
      <c r="E1843" t="s">
        <v>190</v>
      </c>
      <c r="F1843" t="s">
        <v>41</v>
      </c>
      <c r="G1843" t="s">
        <v>191</v>
      </c>
      <c r="H1843" t="s">
        <v>192</v>
      </c>
      <c r="I1843" t="s">
        <v>409</v>
      </c>
      <c r="J1843" t="s">
        <v>410</v>
      </c>
      <c r="K1843" t="s">
        <v>410</v>
      </c>
      <c r="L1843" t="s">
        <v>411</v>
      </c>
      <c r="M1843" t="s">
        <v>412</v>
      </c>
      <c r="N1843" t="s">
        <v>412</v>
      </c>
      <c r="O1843" t="s">
        <v>132</v>
      </c>
      <c r="P1843" t="s">
        <v>133</v>
      </c>
      <c r="Q1843" t="s">
        <v>133</v>
      </c>
    </row>
    <row r="1844" spans="1:17" x14ac:dyDescent="0.25">
      <c r="A1844" t="s">
        <v>5467</v>
      </c>
      <c r="B1844" t="s">
        <v>5468</v>
      </c>
      <c r="C1844">
        <v>1843</v>
      </c>
      <c r="D1844" t="s">
        <v>5469</v>
      </c>
      <c r="E1844" t="s">
        <v>190</v>
      </c>
      <c r="F1844" t="s">
        <v>41</v>
      </c>
      <c r="G1844" t="s">
        <v>191</v>
      </c>
      <c r="H1844" t="s">
        <v>192</v>
      </c>
      <c r="I1844" t="s">
        <v>409</v>
      </c>
      <c r="J1844" t="s">
        <v>410</v>
      </c>
      <c r="K1844" t="s">
        <v>410</v>
      </c>
      <c r="L1844" t="s">
        <v>411</v>
      </c>
      <c r="M1844" t="s">
        <v>412</v>
      </c>
      <c r="N1844" t="s">
        <v>412</v>
      </c>
      <c r="O1844" t="s">
        <v>132</v>
      </c>
      <c r="P1844" t="s">
        <v>133</v>
      </c>
      <c r="Q1844" t="s">
        <v>133</v>
      </c>
    </row>
    <row r="1845" spans="1:17" x14ac:dyDescent="0.25">
      <c r="A1845" t="s">
        <v>5470</v>
      </c>
      <c r="B1845" t="s">
        <v>5471</v>
      </c>
      <c r="C1845">
        <v>1844</v>
      </c>
      <c r="D1845" t="s">
        <v>5472</v>
      </c>
      <c r="E1845" t="s">
        <v>190</v>
      </c>
      <c r="F1845" t="s">
        <v>41</v>
      </c>
      <c r="G1845" t="s">
        <v>191</v>
      </c>
      <c r="H1845" t="s">
        <v>192</v>
      </c>
      <c r="I1845" t="s">
        <v>409</v>
      </c>
      <c r="J1845" t="s">
        <v>410</v>
      </c>
      <c r="K1845" t="s">
        <v>410</v>
      </c>
      <c r="L1845" t="s">
        <v>411</v>
      </c>
      <c r="M1845" t="s">
        <v>412</v>
      </c>
      <c r="N1845" t="s">
        <v>412</v>
      </c>
      <c r="O1845" t="s">
        <v>132</v>
      </c>
      <c r="P1845" t="s">
        <v>133</v>
      </c>
      <c r="Q1845" t="s">
        <v>133</v>
      </c>
    </row>
    <row r="1846" spans="1:17" x14ac:dyDescent="0.25">
      <c r="A1846" t="s">
        <v>5473</v>
      </c>
      <c r="B1846" t="s">
        <v>5474</v>
      </c>
      <c r="C1846">
        <v>1845</v>
      </c>
      <c r="D1846" t="s">
        <v>5475</v>
      </c>
      <c r="E1846" t="s">
        <v>190</v>
      </c>
      <c r="F1846" t="s">
        <v>41</v>
      </c>
      <c r="G1846" t="s">
        <v>191</v>
      </c>
      <c r="H1846" t="s">
        <v>192</v>
      </c>
      <c r="I1846" t="s">
        <v>409</v>
      </c>
      <c r="J1846" t="s">
        <v>410</v>
      </c>
      <c r="K1846" t="s">
        <v>410</v>
      </c>
      <c r="L1846" t="s">
        <v>411</v>
      </c>
      <c r="M1846" t="s">
        <v>412</v>
      </c>
      <c r="N1846" t="s">
        <v>412</v>
      </c>
      <c r="O1846" t="s">
        <v>132</v>
      </c>
      <c r="P1846" t="s">
        <v>133</v>
      </c>
      <c r="Q1846" t="s">
        <v>133</v>
      </c>
    </row>
    <row r="1847" spans="1:17" x14ac:dyDescent="0.25">
      <c r="A1847" t="s">
        <v>5476</v>
      </c>
      <c r="B1847" t="s">
        <v>5477</v>
      </c>
      <c r="C1847">
        <v>1846</v>
      </c>
      <c r="D1847" t="s">
        <v>5478</v>
      </c>
      <c r="E1847" t="s">
        <v>190</v>
      </c>
      <c r="F1847" t="s">
        <v>41</v>
      </c>
      <c r="G1847" t="s">
        <v>191</v>
      </c>
      <c r="H1847" t="s">
        <v>192</v>
      </c>
      <c r="I1847" t="s">
        <v>409</v>
      </c>
      <c r="J1847" t="s">
        <v>410</v>
      </c>
      <c r="K1847" t="s">
        <v>410</v>
      </c>
      <c r="L1847" t="s">
        <v>411</v>
      </c>
      <c r="M1847" t="s">
        <v>412</v>
      </c>
      <c r="N1847" t="s">
        <v>412</v>
      </c>
      <c r="O1847" t="s">
        <v>132</v>
      </c>
      <c r="P1847" t="s">
        <v>133</v>
      </c>
      <c r="Q1847" t="s">
        <v>133</v>
      </c>
    </row>
    <row r="1848" spans="1:17" x14ac:dyDescent="0.25">
      <c r="A1848" t="s">
        <v>5479</v>
      </c>
      <c r="B1848" t="s">
        <v>5480</v>
      </c>
      <c r="C1848">
        <v>1847</v>
      </c>
      <c r="D1848" t="s">
        <v>5481</v>
      </c>
      <c r="E1848" t="s">
        <v>190</v>
      </c>
      <c r="F1848" t="s">
        <v>41</v>
      </c>
      <c r="G1848" t="s">
        <v>191</v>
      </c>
      <c r="H1848" t="s">
        <v>192</v>
      </c>
      <c r="I1848" t="s">
        <v>409</v>
      </c>
      <c r="J1848" t="s">
        <v>410</v>
      </c>
      <c r="K1848" t="s">
        <v>410</v>
      </c>
      <c r="L1848" t="s">
        <v>411</v>
      </c>
      <c r="M1848" t="s">
        <v>412</v>
      </c>
      <c r="N1848" t="s">
        <v>412</v>
      </c>
      <c r="O1848" t="s">
        <v>132</v>
      </c>
      <c r="P1848" t="s">
        <v>133</v>
      </c>
      <c r="Q1848" t="s">
        <v>133</v>
      </c>
    </row>
    <row r="1849" spans="1:17" x14ac:dyDescent="0.25">
      <c r="A1849" t="s">
        <v>5482</v>
      </c>
      <c r="B1849" t="s">
        <v>5483</v>
      </c>
      <c r="C1849">
        <v>1848</v>
      </c>
      <c r="D1849" t="s">
        <v>5484</v>
      </c>
      <c r="E1849" t="s">
        <v>190</v>
      </c>
      <c r="F1849" t="s">
        <v>41</v>
      </c>
      <c r="G1849" t="s">
        <v>191</v>
      </c>
      <c r="H1849" t="s">
        <v>192</v>
      </c>
      <c r="I1849" t="s">
        <v>409</v>
      </c>
      <c r="J1849" t="s">
        <v>410</v>
      </c>
      <c r="K1849" t="s">
        <v>410</v>
      </c>
      <c r="L1849" t="s">
        <v>411</v>
      </c>
      <c r="M1849" t="s">
        <v>412</v>
      </c>
      <c r="N1849" t="s">
        <v>412</v>
      </c>
      <c r="O1849" t="s">
        <v>132</v>
      </c>
      <c r="P1849" t="s">
        <v>133</v>
      </c>
      <c r="Q1849" t="s">
        <v>133</v>
      </c>
    </row>
    <row r="1850" spans="1:17" x14ac:dyDescent="0.25">
      <c r="A1850" t="s">
        <v>5485</v>
      </c>
      <c r="B1850" t="s">
        <v>5486</v>
      </c>
      <c r="C1850">
        <v>1849</v>
      </c>
      <c r="D1850" t="s">
        <v>5487</v>
      </c>
      <c r="E1850" t="s">
        <v>190</v>
      </c>
      <c r="F1850" t="s">
        <v>41</v>
      </c>
      <c r="G1850" t="s">
        <v>191</v>
      </c>
      <c r="H1850" t="s">
        <v>192</v>
      </c>
      <c r="I1850" t="s">
        <v>409</v>
      </c>
      <c r="J1850" t="s">
        <v>410</v>
      </c>
      <c r="K1850" t="s">
        <v>410</v>
      </c>
      <c r="L1850" t="s">
        <v>411</v>
      </c>
      <c r="M1850" t="s">
        <v>412</v>
      </c>
      <c r="N1850" t="s">
        <v>412</v>
      </c>
      <c r="O1850" t="s">
        <v>132</v>
      </c>
      <c r="P1850" t="s">
        <v>133</v>
      </c>
      <c r="Q1850" t="s">
        <v>133</v>
      </c>
    </row>
    <row r="1851" spans="1:17" x14ac:dyDescent="0.25">
      <c r="A1851" t="s">
        <v>5488</v>
      </c>
      <c r="B1851" t="s">
        <v>5489</v>
      </c>
      <c r="C1851">
        <v>1850</v>
      </c>
      <c r="D1851" t="s">
        <v>5490</v>
      </c>
      <c r="E1851" t="s">
        <v>190</v>
      </c>
      <c r="F1851" t="s">
        <v>41</v>
      </c>
      <c r="G1851" t="s">
        <v>191</v>
      </c>
      <c r="H1851" t="s">
        <v>192</v>
      </c>
      <c r="I1851" t="s">
        <v>409</v>
      </c>
      <c r="J1851" t="s">
        <v>410</v>
      </c>
      <c r="K1851" t="s">
        <v>410</v>
      </c>
      <c r="L1851" t="s">
        <v>411</v>
      </c>
      <c r="M1851" t="s">
        <v>412</v>
      </c>
      <c r="N1851" t="s">
        <v>412</v>
      </c>
      <c r="O1851" t="s">
        <v>132</v>
      </c>
      <c r="P1851" t="s">
        <v>133</v>
      </c>
      <c r="Q1851" t="s">
        <v>133</v>
      </c>
    </row>
    <row r="1852" spans="1:17" x14ac:dyDescent="0.25">
      <c r="A1852" t="s">
        <v>5491</v>
      </c>
      <c r="B1852" t="s">
        <v>5492</v>
      </c>
      <c r="C1852">
        <v>1851</v>
      </c>
      <c r="D1852" t="s">
        <v>5493</v>
      </c>
      <c r="E1852" t="s">
        <v>190</v>
      </c>
      <c r="F1852" t="s">
        <v>41</v>
      </c>
      <c r="G1852" t="s">
        <v>191</v>
      </c>
      <c r="H1852" t="s">
        <v>192</v>
      </c>
      <c r="I1852" t="s">
        <v>409</v>
      </c>
      <c r="J1852" t="s">
        <v>410</v>
      </c>
      <c r="K1852" t="s">
        <v>410</v>
      </c>
      <c r="L1852" t="s">
        <v>411</v>
      </c>
      <c r="M1852" t="s">
        <v>412</v>
      </c>
      <c r="N1852" t="s">
        <v>412</v>
      </c>
      <c r="O1852" t="s">
        <v>132</v>
      </c>
      <c r="P1852" t="s">
        <v>133</v>
      </c>
      <c r="Q1852" t="s">
        <v>133</v>
      </c>
    </row>
    <row r="1853" spans="1:17" x14ac:dyDescent="0.25">
      <c r="A1853" t="s">
        <v>5494</v>
      </c>
      <c r="B1853" t="s">
        <v>5495</v>
      </c>
      <c r="C1853">
        <v>1852</v>
      </c>
      <c r="D1853" t="s">
        <v>5496</v>
      </c>
      <c r="E1853" t="s">
        <v>190</v>
      </c>
      <c r="F1853" t="s">
        <v>41</v>
      </c>
      <c r="G1853" t="s">
        <v>191</v>
      </c>
      <c r="H1853" t="s">
        <v>192</v>
      </c>
      <c r="I1853" t="s">
        <v>409</v>
      </c>
      <c r="J1853" t="s">
        <v>410</v>
      </c>
      <c r="K1853" t="s">
        <v>410</v>
      </c>
      <c r="L1853" t="s">
        <v>411</v>
      </c>
      <c r="M1853" t="s">
        <v>412</v>
      </c>
      <c r="N1853" t="s">
        <v>412</v>
      </c>
      <c r="O1853" t="s">
        <v>132</v>
      </c>
      <c r="P1853" t="s">
        <v>133</v>
      </c>
      <c r="Q1853" t="s">
        <v>133</v>
      </c>
    </row>
    <row r="1854" spans="1:17" x14ac:dyDescent="0.25">
      <c r="A1854" t="s">
        <v>5497</v>
      </c>
      <c r="B1854" t="s">
        <v>5498</v>
      </c>
      <c r="C1854">
        <v>1853</v>
      </c>
      <c r="D1854" t="s">
        <v>5499</v>
      </c>
      <c r="E1854" t="s">
        <v>190</v>
      </c>
      <c r="F1854" t="s">
        <v>41</v>
      </c>
      <c r="G1854" t="s">
        <v>191</v>
      </c>
      <c r="H1854" t="s">
        <v>192</v>
      </c>
      <c r="I1854" t="s">
        <v>409</v>
      </c>
      <c r="J1854" t="s">
        <v>410</v>
      </c>
      <c r="K1854" t="s">
        <v>410</v>
      </c>
      <c r="L1854" t="s">
        <v>411</v>
      </c>
      <c r="M1854" t="s">
        <v>412</v>
      </c>
      <c r="N1854" t="s">
        <v>412</v>
      </c>
      <c r="O1854" t="s">
        <v>132</v>
      </c>
      <c r="P1854" t="s">
        <v>133</v>
      </c>
      <c r="Q1854" t="s">
        <v>133</v>
      </c>
    </row>
    <row r="1855" spans="1:17" x14ac:dyDescent="0.25">
      <c r="A1855" t="s">
        <v>5500</v>
      </c>
      <c r="B1855" t="s">
        <v>5501</v>
      </c>
      <c r="C1855">
        <v>1854</v>
      </c>
      <c r="D1855" t="s">
        <v>5502</v>
      </c>
      <c r="E1855" t="s">
        <v>190</v>
      </c>
      <c r="F1855" t="s">
        <v>41</v>
      </c>
      <c r="G1855" t="s">
        <v>191</v>
      </c>
      <c r="H1855" t="s">
        <v>192</v>
      </c>
      <c r="I1855" t="s">
        <v>409</v>
      </c>
      <c r="J1855" t="s">
        <v>410</v>
      </c>
      <c r="K1855" t="s">
        <v>410</v>
      </c>
      <c r="L1855" t="s">
        <v>411</v>
      </c>
      <c r="M1855" t="s">
        <v>412</v>
      </c>
      <c r="N1855" t="s">
        <v>412</v>
      </c>
      <c r="O1855" t="s">
        <v>132</v>
      </c>
      <c r="P1855" t="s">
        <v>133</v>
      </c>
      <c r="Q1855" t="s">
        <v>133</v>
      </c>
    </row>
    <row r="1856" spans="1:17" x14ac:dyDescent="0.25">
      <c r="A1856" t="s">
        <v>5503</v>
      </c>
      <c r="B1856" t="s">
        <v>5504</v>
      </c>
      <c r="C1856">
        <v>1855</v>
      </c>
      <c r="D1856" t="s">
        <v>5505</v>
      </c>
      <c r="E1856" t="s">
        <v>190</v>
      </c>
      <c r="F1856" t="s">
        <v>41</v>
      </c>
      <c r="G1856" t="s">
        <v>191</v>
      </c>
      <c r="H1856" t="s">
        <v>192</v>
      </c>
      <c r="I1856" t="s">
        <v>409</v>
      </c>
      <c r="J1856" t="s">
        <v>410</v>
      </c>
      <c r="K1856" t="s">
        <v>410</v>
      </c>
      <c r="L1856" t="s">
        <v>411</v>
      </c>
      <c r="M1856" t="s">
        <v>412</v>
      </c>
      <c r="N1856" t="s">
        <v>412</v>
      </c>
      <c r="O1856" t="s">
        <v>132</v>
      </c>
      <c r="P1856" t="s">
        <v>133</v>
      </c>
      <c r="Q1856" t="s">
        <v>133</v>
      </c>
    </row>
    <row r="1857" spans="1:17" x14ac:dyDescent="0.25">
      <c r="A1857" t="s">
        <v>5506</v>
      </c>
      <c r="B1857" t="s">
        <v>5507</v>
      </c>
      <c r="C1857">
        <v>1856</v>
      </c>
      <c r="D1857" t="s">
        <v>5508</v>
      </c>
      <c r="E1857" t="s">
        <v>190</v>
      </c>
      <c r="F1857" t="s">
        <v>41</v>
      </c>
      <c r="G1857" t="s">
        <v>191</v>
      </c>
      <c r="H1857" t="s">
        <v>192</v>
      </c>
      <c r="I1857" t="s">
        <v>409</v>
      </c>
      <c r="J1857" t="s">
        <v>410</v>
      </c>
      <c r="K1857" t="s">
        <v>410</v>
      </c>
      <c r="L1857" t="s">
        <v>411</v>
      </c>
      <c r="M1857" t="s">
        <v>412</v>
      </c>
      <c r="N1857" t="s">
        <v>412</v>
      </c>
      <c r="O1857" t="s">
        <v>132</v>
      </c>
      <c r="P1857" t="s">
        <v>133</v>
      </c>
      <c r="Q1857" t="s">
        <v>133</v>
      </c>
    </row>
    <row r="1858" spans="1:17" x14ac:dyDescent="0.25">
      <c r="A1858" t="s">
        <v>5509</v>
      </c>
      <c r="B1858" t="s">
        <v>5510</v>
      </c>
      <c r="C1858">
        <v>1857</v>
      </c>
      <c r="D1858" t="s">
        <v>5511</v>
      </c>
      <c r="E1858" t="s">
        <v>190</v>
      </c>
      <c r="F1858" t="s">
        <v>41</v>
      </c>
      <c r="G1858" t="s">
        <v>191</v>
      </c>
      <c r="H1858" t="s">
        <v>192</v>
      </c>
      <c r="I1858" t="s">
        <v>409</v>
      </c>
      <c r="J1858" t="s">
        <v>410</v>
      </c>
      <c r="K1858" t="s">
        <v>410</v>
      </c>
      <c r="L1858" t="s">
        <v>411</v>
      </c>
      <c r="M1858" t="s">
        <v>412</v>
      </c>
      <c r="N1858" t="s">
        <v>412</v>
      </c>
      <c r="O1858" t="s">
        <v>132</v>
      </c>
      <c r="P1858" t="s">
        <v>133</v>
      </c>
      <c r="Q1858" t="s">
        <v>133</v>
      </c>
    </row>
    <row r="1859" spans="1:17" x14ac:dyDescent="0.25">
      <c r="A1859" t="s">
        <v>5512</v>
      </c>
      <c r="B1859" t="s">
        <v>5513</v>
      </c>
      <c r="C1859">
        <v>1858</v>
      </c>
      <c r="D1859" t="s">
        <v>5514</v>
      </c>
      <c r="E1859" t="s">
        <v>142</v>
      </c>
      <c r="F1859" t="s">
        <v>93</v>
      </c>
      <c r="G1859" t="s">
        <v>143</v>
      </c>
      <c r="H1859" t="s">
        <v>144</v>
      </c>
      <c r="I1859">
        <v>9210</v>
      </c>
      <c r="J1859" t="s">
        <v>5515</v>
      </c>
      <c r="K1859" t="s">
        <v>5515</v>
      </c>
      <c r="L1859">
        <v>9210</v>
      </c>
      <c r="M1859" t="s">
        <v>5515</v>
      </c>
      <c r="N1859" t="s">
        <v>5515</v>
      </c>
      <c r="O1859" t="s">
        <v>132</v>
      </c>
      <c r="P1859" t="s">
        <v>133</v>
      </c>
      <c r="Q1859" t="s">
        <v>134</v>
      </c>
    </row>
    <row r="1860" spans="1:17" x14ac:dyDescent="0.25">
      <c r="A1860" t="s">
        <v>5516</v>
      </c>
      <c r="B1860" t="s">
        <v>5517</v>
      </c>
      <c r="C1860">
        <v>1859</v>
      </c>
      <c r="D1860" t="s">
        <v>5518</v>
      </c>
      <c r="E1860" t="s">
        <v>190</v>
      </c>
      <c r="F1860" t="s">
        <v>41</v>
      </c>
      <c r="G1860" t="s">
        <v>191</v>
      </c>
      <c r="H1860" t="s">
        <v>192</v>
      </c>
      <c r="I1860" t="s">
        <v>409</v>
      </c>
      <c r="J1860" t="s">
        <v>410</v>
      </c>
      <c r="K1860" t="s">
        <v>410</v>
      </c>
      <c r="L1860" t="s">
        <v>411</v>
      </c>
      <c r="M1860" t="s">
        <v>412</v>
      </c>
      <c r="N1860" t="s">
        <v>412</v>
      </c>
      <c r="O1860" t="s">
        <v>132</v>
      </c>
      <c r="P1860" t="s">
        <v>133</v>
      </c>
      <c r="Q1860" t="s">
        <v>133</v>
      </c>
    </row>
    <row r="1861" spans="1:17" x14ac:dyDescent="0.25">
      <c r="A1861" t="s">
        <v>5519</v>
      </c>
      <c r="B1861" t="s">
        <v>5520</v>
      </c>
      <c r="C1861">
        <v>1860</v>
      </c>
      <c r="D1861" t="s">
        <v>5521</v>
      </c>
      <c r="E1861" t="s">
        <v>190</v>
      </c>
      <c r="F1861" t="s">
        <v>41</v>
      </c>
      <c r="G1861" t="s">
        <v>191</v>
      </c>
      <c r="H1861" t="s">
        <v>192</v>
      </c>
      <c r="I1861" t="s">
        <v>409</v>
      </c>
      <c r="J1861" t="s">
        <v>410</v>
      </c>
      <c r="K1861" t="s">
        <v>410</v>
      </c>
      <c r="L1861" t="s">
        <v>411</v>
      </c>
      <c r="M1861" t="s">
        <v>412</v>
      </c>
      <c r="N1861" t="s">
        <v>412</v>
      </c>
      <c r="O1861" t="s">
        <v>132</v>
      </c>
      <c r="P1861" t="s">
        <v>133</v>
      </c>
      <c r="Q1861" t="s">
        <v>133</v>
      </c>
    </row>
    <row r="1862" spans="1:17" x14ac:dyDescent="0.25">
      <c r="A1862" t="s">
        <v>5522</v>
      </c>
      <c r="B1862" t="s">
        <v>5523</v>
      </c>
      <c r="C1862">
        <v>1861</v>
      </c>
      <c r="D1862" t="s">
        <v>5524</v>
      </c>
      <c r="E1862" t="s">
        <v>190</v>
      </c>
      <c r="F1862" t="s">
        <v>41</v>
      </c>
      <c r="G1862" t="s">
        <v>191</v>
      </c>
      <c r="H1862" t="s">
        <v>192</v>
      </c>
      <c r="I1862" t="s">
        <v>409</v>
      </c>
      <c r="J1862" t="s">
        <v>410</v>
      </c>
      <c r="K1862" t="s">
        <v>410</v>
      </c>
      <c r="L1862" t="s">
        <v>411</v>
      </c>
      <c r="M1862" t="s">
        <v>412</v>
      </c>
      <c r="N1862" t="s">
        <v>412</v>
      </c>
      <c r="O1862" t="s">
        <v>132</v>
      </c>
      <c r="P1862" t="s">
        <v>133</v>
      </c>
      <c r="Q1862" t="s">
        <v>133</v>
      </c>
    </row>
    <row r="1863" spans="1:17" x14ac:dyDescent="0.25">
      <c r="A1863" t="s">
        <v>5525</v>
      </c>
      <c r="B1863" t="s">
        <v>5526</v>
      </c>
      <c r="C1863">
        <v>1862</v>
      </c>
      <c r="D1863" t="s">
        <v>5527</v>
      </c>
      <c r="E1863" t="s">
        <v>190</v>
      </c>
      <c r="F1863" t="s">
        <v>41</v>
      </c>
      <c r="G1863" t="s">
        <v>191</v>
      </c>
      <c r="H1863" t="s">
        <v>192</v>
      </c>
      <c r="I1863" t="s">
        <v>409</v>
      </c>
      <c r="J1863" t="s">
        <v>410</v>
      </c>
      <c r="K1863" t="s">
        <v>410</v>
      </c>
      <c r="L1863" t="s">
        <v>411</v>
      </c>
      <c r="M1863" t="s">
        <v>412</v>
      </c>
      <c r="N1863" t="s">
        <v>412</v>
      </c>
      <c r="O1863" t="s">
        <v>132</v>
      </c>
      <c r="P1863" t="s">
        <v>133</v>
      </c>
      <c r="Q1863" t="s">
        <v>133</v>
      </c>
    </row>
    <row r="1864" spans="1:17" x14ac:dyDescent="0.25">
      <c r="A1864" t="s">
        <v>5528</v>
      </c>
      <c r="B1864" t="s">
        <v>5529</v>
      </c>
      <c r="C1864">
        <v>1863</v>
      </c>
      <c r="D1864" t="s">
        <v>5530</v>
      </c>
      <c r="E1864" t="s">
        <v>190</v>
      </c>
      <c r="F1864" t="s">
        <v>41</v>
      </c>
      <c r="G1864" t="s">
        <v>191</v>
      </c>
      <c r="H1864" t="s">
        <v>192</v>
      </c>
      <c r="I1864" t="s">
        <v>409</v>
      </c>
      <c r="J1864" t="s">
        <v>410</v>
      </c>
      <c r="K1864" t="s">
        <v>410</v>
      </c>
      <c r="L1864" t="s">
        <v>411</v>
      </c>
      <c r="M1864" t="s">
        <v>412</v>
      </c>
      <c r="N1864" t="s">
        <v>412</v>
      </c>
      <c r="O1864" t="s">
        <v>132</v>
      </c>
      <c r="P1864" t="s">
        <v>133</v>
      </c>
      <c r="Q1864" t="s">
        <v>133</v>
      </c>
    </row>
    <row r="1865" spans="1:17" x14ac:dyDescent="0.25">
      <c r="A1865" t="s">
        <v>5531</v>
      </c>
      <c r="B1865" t="s">
        <v>5532</v>
      </c>
      <c r="C1865">
        <v>1864</v>
      </c>
      <c r="D1865" t="s">
        <v>5533</v>
      </c>
      <c r="E1865" t="s">
        <v>190</v>
      </c>
      <c r="F1865" t="s">
        <v>41</v>
      </c>
      <c r="G1865" t="s">
        <v>191</v>
      </c>
      <c r="H1865" t="s">
        <v>192</v>
      </c>
      <c r="I1865" t="s">
        <v>409</v>
      </c>
      <c r="J1865" t="s">
        <v>410</v>
      </c>
      <c r="K1865" t="s">
        <v>410</v>
      </c>
      <c r="L1865" t="s">
        <v>411</v>
      </c>
      <c r="M1865" t="s">
        <v>412</v>
      </c>
      <c r="N1865" t="s">
        <v>412</v>
      </c>
      <c r="O1865" t="s">
        <v>132</v>
      </c>
      <c r="P1865" t="s">
        <v>133</v>
      </c>
      <c r="Q1865" t="s">
        <v>133</v>
      </c>
    </row>
    <row r="1866" spans="1:17" x14ac:dyDescent="0.25">
      <c r="A1866" t="s">
        <v>5534</v>
      </c>
      <c r="B1866" t="s">
        <v>5535</v>
      </c>
      <c r="C1866">
        <v>1865</v>
      </c>
      <c r="D1866" t="s">
        <v>5536</v>
      </c>
      <c r="E1866" t="s">
        <v>190</v>
      </c>
      <c r="F1866" t="s">
        <v>41</v>
      </c>
      <c r="G1866" t="s">
        <v>191</v>
      </c>
      <c r="H1866" t="s">
        <v>192</v>
      </c>
      <c r="I1866" t="s">
        <v>409</v>
      </c>
      <c r="J1866" t="s">
        <v>410</v>
      </c>
      <c r="K1866" t="s">
        <v>410</v>
      </c>
      <c r="L1866" t="s">
        <v>411</v>
      </c>
      <c r="M1866" t="s">
        <v>412</v>
      </c>
      <c r="N1866" t="s">
        <v>412</v>
      </c>
      <c r="O1866" t="s">
        <v>132</v>
      </c>
      <c r="P1866" t="s">
        <v>133</v>
      </c>
      <c r="Q1866" t="s">
        <v>133</v>
      </c>
    </row>
    <row r="1867" spans="1:17" x14ac:dyDescent="0.25">
      <c r="A1867" t="s">
        <v>5537</v>
      </c>
      <c r="B1867" t="s">
        <v>5538</v>
      </c>
      <c r="C1867">
        <v>1866</v>
      </c>
      <c r="D1867" t="s">
        <v>5539</v>
      </c>
      <c r="E1867" t="s">
        <v>190</v>
      </c>
      <c r="F1867" t="s">
        <v>41</v>
      </c>
      <c r="G1867" t="s">
        <v>191</v>
      </c>
      <c r="H1867" t="s">
        <v>192</v>
      </c>
      <c r="I1867" t="s">
        <v>409</v>
      </c>
      <c r="J1867" t="s">
        <v>410</v>
      </c>
      <c r="K1867" t="s">
        <v>410</v>
      </c>
      <c r="L1867" t="s">
        <v>411</v>
      </c>
      <c r="M1867" t="s">
        <v>412</v>
      </c>
      <c r="N1867" t="s">
        <v>412</v>
      </c>
      <c r="O1867" t="s">
        <v>132</v>
      </c>
      <c r="P1867" t="s">
        <v>133</v>
      </c>
      <c r="Q1867" t="s">
        <v>133</v>
      </c>
    </row>
    <row r="1868" spans="1:17" x14ac:dyDescent="0.25">
      <c r="A1868" t="s">
        <v>5540</v>
      </c>
      <c r="B1868" t="s">
        <v>5541</v>
      </c>
      <c r="C1868">
        <v>1867</v>
      </c>
      <c r="D1868" t="s">
        <v>5542</v>
      </c>
      <c r="E1868" t="s">
        <v>190</v>
      </c>
      <c r="F1868" t="s">
        <v>41</v>
      </c>
      <c r="G1868" t="s">
        <v>191</v>
      </c>
      <c r="H1868" t="s">
        <v>192</v>
      </c>
      <c r="I1868" t="s">
        <v>409</v>
      </c>
      <c r="J1868" t="s">
        <v>410</v>
      </c>
      <c r="K1868" t="s">
        <v>410</v>
      </c>
      <c r="L1868" t="s">
        <v>411</v>
      </c>
      <c r="M1868" t="s">
        <v>412</v>
      </c>
      <c r="N1868" t="s">
        <v>412</v>
      </c>
      <c r="O1868" t="s">
        <v>132</v>
      </c>
      <c r="P1868" t="s">
        <v>133</v>
      </c>
      <c r="Q1868" t="s">
        <v>133</v>
      </c>
    </row>
    <row r="1869" spans="1:17" x14ac:dyDescent="0.25">
      <c r="A1869" t="s">
        <v>5543</v>
      </c>
      <c r="B1869" t="s">
        <v>5544</v>
      </c>
      <c r="C1869">
        <v>1868</v>
      </c>
      <c r="D1869" t="s">
        <v>5545</v>
      </c>
      <c r="E1869" t="s">
        <v>190</v>
      </c>
      <c r="F1869" t="s">
        <v>41</v>
      </c>
      <c r="G1869" t="s">
        <v>191</v>
      </c>
      <c r="H1869" t="s">
        <v>192</v>
      </c>
      <c r="I1869" t="s">
        <v>409</v>
      </c>
      <c r="J1869" t="s">
        <v>410</v>
      </c>
      <c r="K1869" t="s">
        <v>410</v>
      </c>
      <c r="L1869" t="s">
        <v>411</v>
      </c>
      <c r="M1869" t="s">
        <v>412</v>
      </c>
      <c r="N1869" t="s">
        <v>412</v>
      </c>
      <c r="O1869" t="s">
        <v>132</v>
      </c>
      <c r="P1869" t="s">
        <v>133</v>
      </c>
      <c r="Q1869" t="s">
        <v>133</v>
      </c>
    </row>
    <row r="1870" spans="1:17" x14ac:dyDescent="0.25">
      <c r="A1870" t="s">
        <v>5546</v>
      </c>
      <c r="B1870" t="s">
        <v>5547</v>
      </c>
      <c r="C1870">
        <v>1869</v>
      </c>
      <c r="D1870" t="s">
        <v>5548</v>
      </c>
      <c r="E1870" t="s">
        <v>190</v>
      </c>
      <c r="F1870" t="s">
        <v>41</v>
      </c>
      <c r="G1870" t="s">
        <v>191</v>
      </c>
      <c r="H1870" t="s">
        <v>192</v>
      </c>
      <c r="I1870" t="s">
        <v>409</v>
      </c>
      <c r="J1870" t="s">
        <v>410</v>
      </c>
      <c r="K1870" t="s">
        <v>410</v>
      </c>
      <c r="L1870" t="s">
        <v>411</v>
      </c>
      <c r="M1870" t="s">
        <v>412</v>
      </c>
      <c r="N1870" t="s">
        <v>412</v>
      </c>
      <c r="O1870" t="s">
        <v>132</v>
      </c>
      <c r="P1870" t="s">
        <v>133</v>
      </c>
      <c r="Q1870" t="s">
        <v>133</v>
      </c>
    </row>
    <row r="1871" spans="1:17" x14ac:dyDescent="0.25">
      <c r="A1871" t="s">
        <v>5549</v>
      </c>
      <c r="B1871" t="s">
        <v>5550</v>
      </c>
      <c r="C1871">
        <v>1870</v>
      </c>
      <c r="D1871" t="s">
        <v>5551</v>
      </c>
      <c r="E1871" t="s">
        <v>190</v>
      </c>
      <c r="F1871" t="s">
        <v>41</v>
      </c>
      <c r="G1871" t="s">
        <v>191</v>
      </c>
      <c r="H1871" t="s">
        <v>192</v>
      </c>
      <c r="I1871" t="s">
        <v>409</v>
      </c>
      <c r="J1871" t="s">
        <v>410</v>
      </c>
      <c r="K1871" t="s">
        <v>410</v>
      </c>
      <c r="L1871" t="s">
        <v>411</v>
      </c>
      <c r="M1871" t="s">
        <v>412</v>
      </c>
      <c r="N1871" t="s">
        <v>412</v>
      </c>
      <c r="O1871" t="s">
        <v>132</v>
      </c>
      <c r="P1871" t="s">
        <v>133</v>
      </c>
      <c r="Q1871" t="s">
        <v>133</v>
      </c>
    </row>
    <row r="1872" spans="1:17" x14ac:dyDescent="0.25">
      <c r="A1872" t="s">
        <v>5552</v>
      </c>
      <c r="B1872" t="s">
        <v>5553</v>
      </c>
      <c r="C1872">
        <v>1871</v>
      </c>
      <c r="D1872" t="s">
        <v>5554</v>
      </c>
      <c r="E1872" t="s">
        <v>190</v>
      </c>
      <c r="F1872" t="s">
        <v>41</v>
      </c>
      <c r="G1872" t="s">
        <v>191</v>
      </c>
      <c r="H1872" t="s">
        <v>192</v>
      </c>
      <c r="I1872" t="s">
        <v>409</v>
      </c>
      <c r="J1872" t="s">
        <v>410</v>
      </c>
      <c r="K1872" t="s">
        <v>410</v>
      </c>
      <c r="L1872" t="s">
        <v>411</v>
      </c>
      <c r="M1872" t="s">
        <v>412</v>
      </c>
      <c r="N1872" t="s">
        <v>412</v>
      </c>
      <c r="O1872" t="s">
        <v>132</v>
      </c>
      <c r="P1872" t="s">
        <v>133</v>
      </c>
      <c r="Q1872" t="s">
        <v>133</v>
      </c>
    </row>
    <row r="1873" spans="1:17" x14ac:dyDescent="0.25">
      <c r="A1873" t="s">
        <v>5555</v>
      </c>
      <c r="B1873" t="s">
        <v>5556</v>
      </c>
      <c r="C1873">
        <v>1872</v>
      </c>
      <c r="D1873" t="s">
        <v>5557</v>
      </c>
      <c r="E1873" t="s">
        <v>190</v>
      </c>
      <c r="F1873" t="s">
        <v>41</v>
      </c>
      <c r="G1873" t="s">
        <v>191</v>
      </c>
      <c r="H1873" t="s">
        <v>192</v>
      </c>
      <c r="I1873" t="s">
        <v>409</v>
      </c>
      <c r="J1873" t="s">
        <v>410</v>
      </c>
      <c r="K1873" t="s">
        <v>410</v>
      </c>
      <c r="L1873" t="s">
        <v>411</v>
      </c>
      <c r="M1873" t="s">
        <v>412</v>
      </c>
      <c r="N1873" t="s">
        <v>412</v>
      </c>
      <c r="O1873" t="s">
        <v>132</v>
      </c>
      <c r="P1873" t="s">
        <v>133</v>
      </c>
      <c r="Q1873" t="s">
        <v>133</v>
      </c>
    </row>
    <row r="1874" spans="1:17" x14ac:dyDescent="0.25">
      <c r="A1874" t="s">
        <v>5558</v>
      </c>
      <c r="B1874" t="s">
        <v>5559</v>
      </c>
      <c r="C1874">
        <v>1873</v>
      </c>
      <c r="D1874" t="s">
        <v>5560</v>
      </c>
      <c r="E1874" t="s">
        <v>190</v>
      </c>
      <c r="F1874" t="s">
        <v>41</v>
      </c>
      <c r="G1874" t="s">
        <v>191</v>
      </c>
      <c r="H1874" t="s">
        <v>192</v>
      </c>
      <c r="I1874" t="s">
        <v>409</v>
      </c>
      <c r="J1874" t="s">
        <v>410</v>
      </c>
      <c r="K1874" t="s">
        <v>410</v>
      </c>
      <c r="L1874" t="s">
        <v>411</v>
      </c>
      <c r="M1874" t="s">
        <v>412</v>
      </c>
      <c r="N1874" t="s">
        <v>412</v>
      </c>
      <c r="O1874" t="s">
        <v>132</v>
      </c>
      <c r="P1874" t="s">
        <v>133</v>
      </c>
      <c r="Q1874" t="s">
        <v>133</v>
      </c>
    </row>
    <row r="1875" spans="1:17" x14ac:dyDescent="0.25">
      <c r="A1875" t="s">
        <v>5561</v>
      </c>
      <c r="B1875" t="s">
        <v>5562</v>
      </c>
      <c r="C1875">
        <v>1874</v>
      </c>
      <c r="D1875" t="s">
        <v>5563</v>
      </c>
      <c r="E1875" t="s">
        <v>190</v>
      </c>
      <c r="F1875" t="s">
        <v>41</v>
      </c>
      <c r="G1875" t="s">
        <v>191</v>
      </c>
      <c r="H1875" t="s">
        <v>192</v>
      </c>
      <c r="I1875" t="s">
        <v>409</v>
      </c>
      <c r="J1875" t="s">
        <v>410</v>
      </c>
      <c r="K1875" t="s">
        <v>410</v>
      </c>
      <c r="L1875" t="s">
        <v>411</v>
      </c>
      <c r="M1875" t="s">
        <v>412</v>
      </c>
      <c r="N1875" t="s">
        <v>412</v>
      </c>
      <c r="O1875" t="s">
        <v>132</v>
      </c>
      <c r="P1875" t="s">
        <v>133</v>
      </c>
      <c r="Q1875" t="s">
        <v>133</v>
      </c>
    </row>
    <row r="1876" spans="1:17" x14ac:dyDescent="0.25">
      <c r="A1876" t="s">
        <v>5564</v>
      </c>
      <c r="B1876" t="s">
        <v>5565</v>
      </c>
      <c r="C1876">
        <v>1875</v>
      </c>
      <c r="D1876" t="s">
        <v>5566</v>
      </c>
      <c r="E1876" t="s">
        <v>190</v>
      </c>
      <c r="F1876" t="s">
        <v>41</v>
      </c>
      <c r="G1876" t="s">
        <v>191</v>
      </c>
      <c r="H1876" t="s">
        <v>192</v>
      </c>
      <c r="I1876" t="s">
        <v>409</v>
      </c>
      <c r="J1876" t="s">
        <v>410</v>
      </c>
      <c r="K1876" t="s">
        <v>410</v>
      </c>
      <c r="L1876" t="s">
        <v>411</v>
      </c>
      <c r="M1876" t="s">
        <v>412</v>
      </c>
      <c r="N1876" t="s">
        <v>412</v>
      </c>
      <c r="O1876" t="s">
        <v>132</v>
      </c>
      <c r="P1876" t="s">
        <v>133</v>
      </c>
      <c r="Q1876" t="s">
        <v>133</v>
      </c>
    </row>
    <row r="1877" spans="1:17" x14ac:dyDescent="0.25">
      <c r="A1877" t="s">
        <v>5567</v>
      </c>
      <c r="B1877" t="s">
        <v>5568</v>
      </c>
      <c r="C1877">
        <v>1876</v>
      </c>
      <c r="D1877" t="s">
        <v>5569</v>
      </c>
      <c r="E1877" t="s">
        <v>190</v>
      </c>
      <c r="F1877" t="s">
        <v>41</v>
      </c>
      <c r="G1877" t="s">
        <v>191</v>
      </c>
      <c r="H1877" t="s">
        <v>192</v>
      </c>
      <c r="I1877" t="s">
        <v>409</v>
      </c>
      <c r="J1877" t="s">
        <v>410</v>
      </c>
      <c r="K1877" t="s">
        <v>410</v>
      </c>
      <c r="L1877" t="s">
        <v>411</v>
      </c>
      <c r="M1877" t="s">
        <v>412</v>
      </c>
      <c r="N1877" t="s">
        <v>412</v>
      </c>
      <c r="O1877" t="s">
        <v>132</v>
      </c>
      <c r="P1877" t="s">
        <v>133</v>
      </c>
      <c r="Q1877" t="s">
        <v>133</v>
      </c>
    </row>
    <row r="1878" spans="1:17" x14ac:dyDescent="0.25">
      <c r="A1878" t="s">
        <v>5570</v>
      </c>
      <c r="B1878" t="s">
        <v>5571</v>
      </c>
      <c r="C1878">
        <v>1877</v>
      </c>
      <c r="D1878" t="s">
        <v>5572</v>
      </c>
      <c r="E1878" t="s">
        <v>190</v>
      </c>
      <c r="F1878" t="s">
        <v>41</v>
      </c>
      <c r="G1878" t="s">
        <v>191</v>
      </c>
      <c r="H1878" t="s">
        <v>192</v>
      </c>
      <c r="I1878" t="s">
        <v>409</v>
      </c>
      <c r="J1878" t="s">
        <v>410</v>
      </c>
      <c r="K1878" t="s">
        <v>410</v>
      </c>
      <c r="L1878" t="s">
        <v>411</v>
      </c>
      <c r="M1878" t="s">
        <v>412</v>
      </c>
      <c r="N1878" t="s">
        <v>412</v>
      </c>
      <c r="O1878" t="s">
        <v>132</v>
      </c>
      <c r="P1878" t="s">
        <v>133</v>
      </c>
      <c r="Q1878" t="s">
        <v>133</v>
      </c>
    </row>
    <row r="1879" spans="1:17" x14ac:dyDescent="0.25">
      <c r="A1879" t="s">
        <v>5573</v>
      </c>
      <c r="B1879" t="s">
        <v>5574</v>
      </c>
      <c r="C1879">
        <v>1878</v>
      </c>
      <c r="D1879" t="s">
        <v>5575</v>
      </c>
      <c r="E1879" t="s">
        <v>190</v>
      </c>
      <c r="F1879" t="s">
        <v>41</v>
      </c>
      <c r="G1879" t="s">
        <v>191</v>
      </c>
      <c r="H1879" t="s">
        <v>192</v>
      </c>
      <c r="I1879" t="s">
        <v>409</v>
      </c>
      <c r="J1879" t="s">
        <v>410</v>
      </c>
      <c r="K1879" t="s">
        <v>410</v>
      </c>
      <c r="L1879" t="s">
        <v>411</v>
      </c>
      <c r="M1879" t="s">
        <v>412</v>
      </c>
      <c r="N1879" t="s">
        <v>412</v>
      </c>
      <c r="O1879" t="s">
        <v>132</v>
      </c>
      <c r="P1879" t="s">
        <v>133</v>
      </c>
      <c r="Q1879" t="s">
        <v>133</v>
      </c>
    </row>
    <row r="1880" spans="1:17" x14ac:dyDescent="0.25">
      <c r="A1880" t="s">
        <v>5576</v>
      </c>
      <c r="B1880" t="s">
        <v>5577</v>
      </c>
      <c r="C1880">
        <v>1879</v>
      </c>
      <c r="D1880" t="s">
        <v>5578</v>
      </c>
      <c r="E1880" t="s">
        <v>190</v>
      </c>
      <c r="F1880" t="s">
        <v>41</v>
      </c>
      <c r="G1880" t="s">
        <v>191</v>
      </c>
      <c r="H1880" t="s">
        <v>192</v>
      </c>
      <c r="I1880" t="s">
        <v>409</v>
      </c>
      <c r="J1880" t="s">
        <v>410</v>
      </c>
      <c r="K1880" t="s">
        <v>410</v>
      </c>
      <c r="L1880" t="s">
        <v>411</v>
      </c>
      <c r="M1880" t="s">
        <v>412</v>
      </c>
      <c r="N1880" t="s">
        <v>412</v>
      </c>
      <c r="O1880" t="s">
        <v>132</v>
      </c>
      <c r="P1880" t="s">
        <v>133</v>
      </c>
      <c r="Q1880" t="s">
        <v>133</v>
      </c>
    </row>
    <row r="1881" spans="1:17" x14ac:dyDescent="0.25">
      <c r="A1881" t="s">
        <v>5579</v>
      </c>
      <c r="B1881" t="s">
        <v>5580</v>
      </c>
      <c r="C1881">
        <v>1880</v>
      </c>
      <c r="D1881" t="s">
        <v>5581</v>
      </c>
      <c r="E1881" t="s">
        <v>190</v>
      </c>
      <c r="F1881" t="s">
        <v>41</v>
      </c>
      <c r="G1881" t="s">
        <v>191</v>
      </c>
      <c r="H1881" t="s">
        <v>192</v>
      </c>
      <c r="I1881" t="s">
        <v>409</v>
      </c>
      <c r="J1881" t="s">
        <v>410</v>
      </c>
      <c r="K1881" t="s">
        <v>410</v>
      </c>
      <c r="L1881" t="s">
        <v>411</v>
      </c>
      <c r="M1881" t="s">
        <v>412</v>
      </c>
      <c r="N1881" t="s">
        <v>412</v>
      </c>
      <c r="O1881" t="s">
        <v>132</v>
      </c>
      <c r="P1881" t="s">
        <v>133</v>
      </c>
      <c r="Q1881" t="s">
        <v>133</v>
      </c>
    </row>
    <row r="1882" spans="1:17" x14ac:dyDescent="0.25">
      <c r="A1882" t="s">
        <v>5582</v>
      </c>
      <c r="B1882" t="s">
        <v>5583</v>
      </c>
      <c r="C1882">
        <v>1881</v>
      </c>
      <c r="D1882" t="s">
        <v>5584</v>
      </c>
      <c r="E1882" t="s">
        <v>190</v>
      </c>
      <c r="F1882" t="s">
        <v>41</v>
      </c>
      <c r="G1882" t="s">
        <v>191</v>
      </c>
      <c r="H1882" t="s">
        <v>192</v>
      </c>
      <c r="I1882" t="s">
        <v>409</v>
      </c>
      <c r="J1882" t="s">
        <v>410</v>
      </c>
      <c r="K1882" t="s">
        <v>410</v>
      </c>
      <c r="L1882" t="s">
        <v>411</v>
      </c>
      <c r="M1882" t="s">
        <v>412</v>
      </c>
      <c r="N1882" t="s">
        <v>412</v>
      </c>
      <c r="O1882" t="s">
        <v>132</v>
      </c>
      <c r="P1882" t="s">
        <v>133</v>
      </c>
      <c r="Q1882" t="s">
        <v>133</v>
      </c>
    </row>
    <row r="1883" spans="1:17" x14ac:dyDescent="0.25">
      <c r="A1883" t="s">
        <v>5585</v>
      </c>
      <c r="B1883" t="s">
        <v>5586</v>
      </c>
      <c r="C1883">
        <v>1882</v>
      </c>
      <c r="D1883" t="s">
        <v>5587</v>
      </c>
      <c r="E1883" t="s">
        <v>190</v>
      </c>
      <c r="F1883" t="s">
        <v>41</v>
      </c>
      <c r="G1883" t="s">
        <v>191</v>
      </c>
      <c r="H1883" t="s">
        <v>192</v>
      </c>
      <c r="I1883" t="s">
        <v>409</v>
      </c>
      <c r="J1883" t="s">
        <v>410</v>
      </c>
      <c r="K1883" t="s">
        <v>410</v>
      </c>
      <c r="L1883" t="s">
        <v>411</v>
      </c>
      <c r="M1883" t="s">
        <v>412</v>
      </c>
      <c r="N1883" t="s">
        <v>412</v>
      </c>
      <c r="O1883" t="s">
        <v>132</v>
      </c>
      <c r="P1883" t="s">
        <v>133</v>
      </c>
      <c r="Q1883" t="s">
        <v>133</v>
      </c>
    </row>
    <row r="1884" spans="1:17" x14ac:dyDescent="0.25">
      <c r="A1884" t="s">
        <v>5588</v>
      </c>
      <c r="B1884" t="s">
        <v>5589</v>
      </c>
      <c r="C1884">
        <v>1883</v>
      </c>
      <c r="D1884" t="s">
        <v>5590</v>
      </c>
      <c r="E1884" t="s">
        <v>190</v>
      </c>
      <c r="F1884" t="s">
        <v>41</v>
      </c>
      <c r="G1884" t="s">
        <v>191</v>
      </c>
      <c r="H1884" t="s">
        <v>192</v>
      </c>
      <c r="I1884" t="s">
        <v>409</v>
      </c>
      <c r="J1884" t="s">
        <v>410</v>
      </c>
      <c r="K1884" t="s">
        <v>410</v>
      </c>
      <c r="L1884" t="s">
        <v>411</v>
      </c>
      <c r="M1884" t="s">
        <v>412</v>
      </c>
      <c r="N1884" t="s">
        <v>412</v>
      </c>
      <c r="O1884" t="s">
        <v>132</v>
      </c>
      <c r="P1884" t="s">
        <v>133</v>
      </c>
      <c r="Q1884" t="s">
        <v>133</v>
      </c>
    </row>
    <row r="1885" spans="1:17" x14ac:dyDescent="0.25">
      <c r="A1885" t="s">
        <v>5591</v>
      </c>
      <c r="B1885" t="s">
        <v>5592</v>
      </c>
      <c r="C1885">
        <v>1884</v>
      </c>
      <c r="D1885" t="s">
        <v>5593</v>
      </c>
      <c r="E1885" t="s">
        <v>190</v>
      </c>
      <c r="F1885" t="s">
        <v>41</v>
      </c>
      <c r="G1885" t="s">
        <v>191</v>
      </c>
      <c r="H1885" t="s">
        <v>192</v>
      </c>
      <c r="I1885" t="s">
        <v>409</v>
      </c>
      <c r="J1885" t="s">
        <v>410</v>
      </c>
      <c r="K1885" t="s">
        <v>410</v>
      </c>
      <c r="L1885" t="s">
        <v>411</v>
      </c>
      <c r="M1885" t="s">
        <v>412</v>
      </c>
      <c r="N1885" t="s">
        <v>412</v>
      </c>
      <c r="O1885" t="s">
        <v>132</v>
      </c>
      <c r="P1885" t="s">
        <v>133</v>
      </c>
      <c r="Q1885" t="s">
        <v>133</v>
      </c>
    </row>
    <row r="1886" spans="1:17" x14ac:dyDescent="0.25">
      <c r="A1886" t="s">
        <v>5594</v>
      </c>
      <c r="B1886" t="s">
        <v>5595</v>
      </c>
      <c r="C1886">
        <v>1885</v>
      </c>
      <c r="D1886" t="s">
        <v>5596</v>
      </c>
      <c r="E1886">
        <v>99</v>
      </c>
      <c r="F1886" t="s">
        <v>160</v>
      </c>
      <c r="G1886" t="s">
        <v>133</v>
      </c>
      <c r="H1886" t="s">
        <v>161</v>
      </c>
      <c r="I1886">
        <v>9999</v>
      </c>
      <c r="J1886" t="s">
        <v>133</v>
      </c>
      <c r="K1886" t="s">
        <v>162</v>
      </c>
      <c r="L1886">
        <v>9999</v>
      </c>
      <c r="M1886" t="s">
        <v>133</v>
      </c>
      <c r="N1886" t="s">
        <v>163</v>
      </c>
      <c r="O1886" t="s">
        <v>132</v>
      </c>
      <c r="P1886" t="s">
        <v>133</v>
      </c>
      <c r="Q1886" t="s">
        <v>133</v>
      </c>
    </row>
    <row r="1887" spans="1:17" x14ac:dyDescent="0.25">
      <c r="A1887" t="s">
        <v>5597</v>
      </c>
      <c r="B1887" t="s">
        <v>5598</v>
      </c>
      <c r="C1887">
        <v>1886</v>
      </c>
      <c r="D1887" t="s">
        <v>5599</v>
      </c>
      <c r="E1887">
        <v>99</v>
      </c>
      <c r="F1887" t="s">
        <v>160</v>
      </c>
      <c r="G1887" t="s">
        <v>133</v>
      </c>
      <c r="H1887" t="s">
        <v>161</v>
      </c>
      <c r="I1887">
        <v>9999</v>
      </c>
      <c r="J1887" t="s">
        <v>133</v>
      </c>
      <c r="K1887" t="s">
        <v>162</v>
      </c>
      <c r="L1887">
        <v>9999</v>
      </c>
      <c r="M1887" t="s">
        <v>133</v>
      </c>
      <c r="N1887" t="s">
        <v>163</v>
      </c>
      <c r="O1887" t="s">
        <v>132</v>
      </c>
      <c r="P1887" t="s">
        <v>133</v>
      </c>
      <c r="Q1887" t="s">
        <v>133</v>
      </c>
    </row>
    <row r="1888" spans="1:17" x14ac:dyDescent="0.25">
      <c r="A1888" t="s">
        <v>5600</v>
      </c>
      <c r="B1888" t="s">
        <v>5601</v>
      </c>
      <c r="C1888">
        <v>1887</v>
      </c>
      <c r="D1888" t="s">
        <v>5602</v>
      </c>
      <c r="E1888">
        <v>99</v>
      </c>
      <c r="F1888" t="s">
        <v>160</v>
      </c>
      <c r="G1888" t="s">
        <v>133</v>
      </c>
      <c r="H1888" t="s">
        <v>161</v>
      </c>
      <c r="I1888">
        <v>9999</v>
      </c>
      <c r="J1888" t="s">
        <v>133</v>
      </c>
      <c r="K1888" t="s">
        <v>162</v>
      </c>
      <c r="L1888">
        <v>9999</v>
      </c>
      <c r="M1888" t="s">
        <v>133</v>
      </c>
      <c r="N1888" t="s">
        <v>163</v>
      </c>
      <c r="O1888" t="s">
        <v>132</v>
      </c>
      <c r="P1888" t="s">
        <v>133</v>
      </c>
      <c r="Q1888" t="s">
        <v>133</v>
      </c>
    </row>
    <row r="1889" spans="1:17" x14ac:dyDescent="0.25">
      <c r="A1889" t="s">
        <v>5603</v>
      </c>
      <c r="B1889" t="s">
        <v>5604</v>
      </c>
      <c r="C1889">
        <v>1888</v>
      </c>
      <c r="D1889" t="s">
        <v>5605</v>
      </c>
      <c r="E1889">
        <v>99</v>
      </c>
      <c r="F1889" t="s">
        <v>160</v>
      </c>
      <c r="G1889" t="s">
        <v>133</v>
      </c>
      <c r="H1889" t="s">
        <v>161</v>
      </c>
      <c r="I1889">
        <v>9999</v>
      </c>
      <c r="J1889" t="s">
        <v>133</v>
      </c>
      <c r="K1889" t="s">
        <v>162</v>
      </c>
      <c r="L1889">
        <v>9999</v>
      </c>
      <c r="M1889" t="s">
        <v>133</v>
      </c>
      <c r="N1889" t="s">
        <v>163</v>
      </c>
      <c r="O1889" t="s">
        <v>132</v>
      </c>
      <c r="P1889" t="s">
        <v>133</v>
      </c>
      <c r="Q1889" t="s">
        <v>133</v>
      </c>
    </row>
    <row r="1890" spans="1:17" x14ac:dyDescent="0.25">
      <c r="A1890" t="s">
        <v>5606</v>
      </c>
      <c r="B1890" t="s">
        <v>5607</v>
      </c>
      <c r="C1890">
        <v>1889</v>
      </c>
      <c r="D1890" t="s">
        <v>5608</v>
      </c>
      <c r="E1890">
        <v>99</v>
      </c>
      <c r="F1890" t="s">
        <v>160</v>
      </c>
      <c r="G1890" t="s">
        <v>133</v>
      </c>
      <c r="H1890" t="s">
        <v>161</v>
      </c>
      <c r="I1890">
        <v>9999</v>
      </c>
      <c r="J1890" t="s">
        <v>133</v>
      </c>
      <c r="K1890" t="s">
        <v>162</v>
      </c>
      <c r="L1890">
        <v>9999</v>
      </c>
      <c r="M1890" t="s">
        <v>133</v>
      </c>
      <c r="N1890" t="s">
        <v>163</v>
      </c>
      <c r="O1890" t="s">
        <v>132</v>
      </c>
      <c r="P1890" t="s">
        <v>133</v>
      </c>
      <c r="Q1890" t="s">
        <v>133</v>
      </c>
    </row>
    <row r="1891" spans="1:17" x14ac:dyDescent="0.25">
      <c r="A1891" t="s">
        <v>5609</v>
      </c>
      <c r="B1891" t="s">
        <v>5610</v>
      </c>
      <c r="C1891">
        <v>1890</v>
      </c>
      <c r="D1891" t="s">
        <v>5611</v>
      </c>
      <c r="E1891">
        <v>99</v>
      </c>
      <c r="F1891" t="s">
        <v>160</v>
      </c>
      <c r="G1891" t="s">
        <v>133</v>
      </c>
      <c r="H1891" t="s">
        <v>161</v>
      </c>
      <c r="I1891">
        <v>9999</v>
      </c>
      <c r="J1891" t="s">
        <v>133</v>
      </c>
      <c r="K1891" t="s">
        <v>162</v>
      </c>
      <c r="L1891">
        <v>9999</v>
      </c>
      <c r="M1891" t="s">
        <v>133</v>
      </c>
      <c r="N1891" t="s">
        <v>163</v>
      </c>
      <c r="O1891" t="s">
        <v>132</v>
      </c>
      <c r="P1891" t="s">
        <v>133</v>
      </c>
      <c r="Q1891" t="s">
        <v>133</v>
      </c>
    </row>
    <row r="1892" spans="1:17" x14ac:dyDescent="0.25">
      <c r="A1892" t="s">
        <v>5612</v>
      </c>
      <c r="B1892" t="s">
        <v>5613</v>
      </c>
      <c r="C1892">
        <v>1891</v>
      </c>
      <c r="D1892" t="s">
        <v>5614</v>
      </c>
      <c r="E1892" t="s">
        <v>190</v>
      </c>
      <c r="F1892" t="s">
        <v>41</v>
      </c>
      <c r="G1892" t="s">
        <v>191</v>
      </c>
      <c r="H1892" t="s">
        <v>192</v>
      </c>
      <c r="I1892" t="s">
        <v>409</v>
      </c>
      <c r="J1892" t="s">
        <v>410</v>
      </c>
      <c r="K1892" t="s">
        <v>410</v>
      </c>
      <c r="L1892" t="s">
        <v>411</v>
      </c>
      <c r="M1892" t="s">
        <v>412</v>
      </c>
      <c r="N1892" t="s">
        <v>412</v>
      </c>
      <c r="O1892" t="s">
        <v>132</v>
      </c>
      <c r="P1892" t="s">
        <v>133</v>
      </c>
      <c r="Q1892" t="s">
        <v>133</v>
      </c>
    </row>
    <row r="1893" spans="1:17" x14ac:dyDescent="0.25">
      <c r="A1893" t="s">
        <v>5615</v>
      </c>
      <c r="B1893" t="s">
        <v>5616</v>
      </c>
      <c r="C1893">
        <v>1892</v>
      </c>
      <c r="D1893" t="s">
        <v>5617</v>
      </c>
      <c r="E1893" t="s">
        <v>190</v>
      </c>
      <c r="F1893" t="s">
        <v>41</v>
      </c>
      <c r="G1893" t="s">
        <v>191</v>
      </c>
      <c r="H1893" t="s">
        <v>192</v>
      </c>
      <c r="I1893" t="s">
        <v>409</v>
      </c>
      <c r="J1893" t="s">
        <v>410</v>
      </c>
      <c r="K1893" t="s">
        <v>410</v>
      </c>
      <c r="L1893" t="s">
        <v>411</v>
      </c>
      <c r="M1893" t="s">
        <v>412</v>
      </c>
      <c r="N1893" t="s">
        <v>412</v>
      </c>
      <c r="O1893" t="s">
        <v>132</v>
      </c>
      <c r="P1893" t="s">
        <v>133</v>
      </c>
      <c r="Q1893" t="s">
        <v>133</v>
      </c>
    </row>
    <row r="1894" spans="1:17" x14ac:dyDescent="0.25">
      <c r="A1894" t="s">
        <v>5618</v>
      </c>
      <c r="B1894" t="s">
        <v>5619</v>
      </c>
      <c r="C1894">
        <v>1893</v>
      </c>
      <c r="D1894" t="s">
        <v>5620</v>
      </c>
      <c r="E1894" t="s">
        <v>190</v>
      </c>
      <c r="F1894" t="s">
        <v>41</v>
      </c>
      <c r="G1894" t="s">
        <v>191</v>
      </c>
      <c r="H1894" t="s">
        <v>192</v>
      </c>
      <c r="I1894" t="s">
        <v>409</v>
      </c>
      <c r="J1894" t="s">
        <v>410</v>
      </c>
      <c r="K1894" t="s">
        <v>410</v>
      </c>
      <c r="L1894" t="s">
        <v>411</v>
      </c>
      <c r="M1894" t="s">
        <v>412</v>
      </c>
      <c r="N1894" t="s">
        <v>412</v>
      </c>
      <c r="O1894" t="s">
        <v>132</v>
      </c>
      <c r="P1894" t="s">
        <v>133</v>
      </c>
      <c r="Q1894" t="s">
        <v>133</v>
      </c>
    </row>
    <row r="1895" spans="1:17" x14ac:dyDescent="0.25">
      <c r="A1895" t="s">
        <v>5621</v>
      </c>
      <c r="B1895" t="s">
        <v>5622</v>
      </c>
      <c r="C1895">
        <v>1894</v>
      </c>
      <c r="D1895" t="s">
        <v>5623</v>
      </c>
      <c r="E1895" t="s">
        <v>190</v>
      </c>
      <c r="F1895" t="s">
        <v>41</v>
      </c>
      <c r="G1895" t="s">
        <v>191</v>
      </c>
      <c r="H1895" t="s">
        <v>192</v>
      </c>
      <c r="I1895" t="s">
        <v>409</v>
      </c>
      <c r="J1895" t="s">
        <v>410</v>
      </c>
      <c r="K1895" t="s">
        <v>410</v>
      </c>
      <c r="L1895" t="s">
        <v>411</v>
      </c>
      <c r="M1895" t="s">
        <v>412</v>
      </c>
      <c r="N1895" t="s">
        <v>412</v>
      </c>
      <c r="O1895" t="s">
        <v>132</v>
      </c>
      <c r="P1895" t="s">
        <v>133</v>
      </c>
      <c r="Q1895" t="s">
        <v>133</v>
      </c>
    </row>
    <row r="1896" spans="1:17" x14ac:dyDescent="0.25">
      <c r="A1896" t="s">
        <v>5624</v>
      </c>
      <c r="B1896" t="s">
        <v>5625</v>
      </c>
      <c r="C1896">
        <v>1895</v>
      </c>
      <c r="D1896" t="s">
        <v>5626</v>
      </c>
      <c r="E1896" t="s">
        <v>190</v>
      </c>
      <c r="F1896" t="s">
        <v>41</v>
      </c>
      <c r="G1896" t="s">
        <v>191</v>
      </c>
      <c r="H1896" t="s">
        <v>192</v>
      </c>
      <c r="I1896" t="s">
        <v>409</v>
      </c>
      <c r="J1896" t="s">
        <v>410</v>
      </c>
      <c r="K1896" t="s">
        <v>410</v>
      </c>
      <c r="L1896" t="s">
        <v>411</v>
      </c>
      <c r="M1896" t="s">
        <v>412</v>
      </c>
      <c r="N1896" t="s">
        <v>412</v>
      </c>
      <c r="O1896" t="s">
        <v>132</v>
      </c>
      <c r="P1896" t="s">
        <v>133</v>
      </c>
      <c r="Q1896" t="s">
        <v>133</v>
      </c>
    </row>
    <row r="1897" spans="1:17" x14ac:dyDescent="0.25">
      <c r="A1897" t="s">
        <v>5627</v>
      </c>
      <c r="B1897" t="s">
        <v>5628</v>
      </c>
      <c r="C1897">
        <v>1896</v>
      </c>
      <c r="D1897" t="s">
        <v>5629</v>
      </c>
      <c r="E1897" t="s">
        <v>190</v>
      </c>
      <c r="F1897" t="s">
        <v>41</v>
      </c>
      <c r="G1897" t="s">
        <v>191</v>
      </c>
      <c r="H1897" t="s">
        <v>192</v>
      </c>
      <c r="I1897" t="s">
        <v>409</v>
      </c>
      <c r="J1897" t="s">
        <v>410</v>
      </c>
      <c r="K1897" t="s">
        <v>410</v>
      </c>
      <c r="L1897" t="s">
        <v>411</v>
      </c>
      <c r="M1897" t="s">
        <v>412</v>
      </c>
      <c r="N1897" t="s">
        <v>412</v>
      </c>
      <c r="O1897" t="s">
        <v>132</v>
      </c>
      <c r="P1897" t="s">
        <v>133</v>
      </c>
      <c r="Q1897" t="s">
        <v>133</v>
      </c>
    </row>
    <row r="1898" spans="1:17" x14ac:dyDescent="0.25">
      <c r="A1898" t="s">
        <v>5630</v>
      </c>
      <c r="B1898" t="s">
        <v>5631</v>
      </c>
      <c r="C1898">
        <v>1897</v>
      </c>
      <c r="D1898" t="s">
        <v>5632</v>
      </c>
      <c r="E1898" t="s">
        <v>190</v>
      </c>
      <c r="F1898" t="s">
        <v>41</v>
      </c>
      <c r="G1898" t="s">
        <v>191</v>
      </c>
      <c r="H1898" t="s">
        <v>192</v>
      </c>
      <c r="I1898" t="s">
        <v>409</v>
      </c>
      <c r="J1898" t="s">
        <v>410</v>
      </c>
      <c r="K1898" t="s">
        <v>410</v>
      </c>
      <c r="L1898" t="s">
        <v>411</v>
      </c>
      <c r="M1898" t="s">
        <v>412</v>
      </c>
      <c r="N1898" t="s">
        <v>412</v>
      </c>
      <c r="O1898" t="s">
        <v>132</v>
      </c>
      <c r="P1898" t="s">
        <v>133</v>
      </c>
      <c r="Q1898" t="s">
        <v>133</v>
      </c>
    </row>
    <row r="1899" spans="1:17" x14ac:dyDescent="0.25">
      <c r="A1899" t="s">
        <v>5633</v>
      </c>
      <c r="B1899" t="s">
        <v>5634</v>
      </c>
      <c r="C1899">
        <v>1898</v>
      </c>
      <c r="D1899" t="s">
        <v>5635</v>
      </c>
      <c r="E1899" t="s">
        <v>190</v>
      </c>
      <c r="F1899" t="s">
        <v>41</v>
      </c>
      <c r="G1899" t="s">
        <v>191</v>
      </c>
      <c r="H1899" t="s">
        <v>192</v>
      </c>
      <c r="I1899" t="s">
        <v>409</v>
      </c>
      <c r="J1899" t="s">
        <v>410</v>
      </c>
      <c r="K1899" t="s">
        <v>410</v>
      </c>
      <c r="L1899" t="s">
        <v>411</v>
      </c>
      <c r="M1899" t="s">
        <v>412</v>
      </c>
      <c r="N1899" t="s">
        <v>412</v>
      </c>
      <c r="O1899" t="s">
        <v>132</v>
      </c>
      <c r="P1899" t="s">
        <v>133</v>
      </c>
      <c r="Q1899" t="s">
        <v>133</v>
      </c>
    </row>
    <row r="1900" spans="1:17" x14ac:dyDescent="0.25">
      <c r="A1900" t="s">
        <v>5636</v>
      </c>
      <c r="B1900" t="s">
        <v>5637</v>
      </c>
      <c r="C1900">
        <v>1899</v>
      </c>
      <c r="D1900" t="s">
        <v>5638</v>
      </c>
      <c r="E1900" t="s">
        <v>190</v>
      </c>
      <c r="F1900" t="s">
        <v>41</v>
      </c>
      <c r="G1900" t="s">
        <v>191</v>
      </c>
      <c r="H1900" t="s">
        <v>192</v>
      </c>
      <c r="I1900" t="s">
        <v>409</v>
      </c>
      <c r="J1900" t="s">
        <v>410</v>
      </c>
      <c r="K1900" t="s">
        <v>410</v>
      </c>
      <c r="L1900" t="s">
        <v>411</v>
      </c>
      <c r="M1900" t="s">
        <v>412</v>
      </c>
      <c r="N1900" t="s">
        <v>412</v>
      </c>
      <c r="O1900" t="s">
        <v>132</v>
      </c>
      <c r="P1900" t="s">
        <v>133</v>
      </c>
      <c r="Q1900" t="s">
        <v>133</v>
      </c>
    </row>
    <row r="1901" spans="1:17" x14ac:dyDescent="0.25">
      <c r="A1901" t="s">
        <v>5639</v>
      </c>
      <c r="B1901" t="s">
        <v>5640</v>
      </c>
      <c r="C1901">
        <v>1900</v>
      </c>
      <c r="D1901" t="s">
        <v>5641</v>
      </c>
      <c r="E1901" t="s">
        <v>190</v>
      </c>
      <c r="F1901" t="s">
        <v>41</v>
      </c>
      <c r="G1901" t="s">
        <v>191</v>
      </c>
      <c r="H1901" t="s">
        <v>192</v>
      </c>
      <c r="I1901" t="s">
        <v>409</v>
      </c>
      <c r="J1901" t="s">
        <v>410</v>
      </c>
      <c r="K1901" t="s">
        <v>410</v>
      </c>
      <c r="L1901" t="s">
        <v>411</v>
      </c>
      <c r="M1901" t="s">
        <v>412</v>
      </c>
      <c r="N1901" t="s">
        <v>412</v>
      </c>
      <c r="O1901" t="s">
        <v>132</v>
      </c>
      <c r="P1901" t="s">
        <v>133</v>
      </c>
      <c r="Q1901" t="s">
        <v>133</v>
      </c>
    </row>
    <row r="1902" spans="1:17" x14ac:dyDescent="0.25">
      <c r="A1902" t="s">
        <v>5642</v>
      </c>
      <c r="B1902" t="s">
        <v>5643</v>
      </c>
      <c r="C1902">
        <v>1901</v>
      </c>
      <c r="D1902" t="s">
        <v>5644</v>
      </c>
      <c r="E1902" t="s">
        <v>190</v>
      </c>
      <c r="F1902" t="s">
        <v>41</v>
      </c>
      <c r="G1902" t="s">
        <v>191</v>
      </c>
      <c r="H1902" t="s">
        <v>192</v>
      </c>
      <c r="I1902" t="s">
        <v>409</v>
      </c>
      <c r="J1902" t="s">
        <v>410</v>
      </c>
      <c r="K1902" t="s">
        <v>410</v>
      </c>
      <c r="L1902" t="s">
        <v>411</v>
      </c>
      <c r="M1902" t="s">
        <v>412</v>
      </c>
      <c r="N1902" t="s">
        <v>412</v>
      </c>
      <c r="O1902" t="s">
        <v>132</v>
      </c>
      <c r="P1902" t="s">
        <v>133</v>
      </c>
      <c r="Q1902" t="s">
        <v>133</v>
      </c>
    </row>
    <row r="1903" spans="1:17" x14ac:dyDescent="0.25">
      <c r="A1903" t="s">
        <v>5645</v>
      </c>
      <c r="B1903" t="s">
        <v>5646</v>
      </c>
      <c r="C1903">
        <v>1902</v>
      </c>
      <c r="D1903" t="s">
        <v>5647</v>
      </c>
      <c r="E1903" t="s">
        <v>190</v>
      </c>
      <c r="F1903" t="s">
        <v>41</v>
      </c>
      <c r="G1903" t="s">
        <v>191</v>
      </c>
      <c r="H1903" t="s">
        <v>192</v>
      </c>
      <c r="I1903" t="s">
        <v>409</v>
      </c>
      <c r="J1903" t="s">
        <v>410</v>
      </c>
      <c r="K1903" t="s">
        <v>410</v>
      </c>
      <c r="L1903" t="s">
        <v>411</v>
      </c>
      <c r="M1903" t="s">
        <v>412</v>
      </c>
      <c r="N1903" t="s">
        <v>412</v>
      </c>
      <c r="O1903" t="s">
        <v>132</v>
      </c>
      <c r="P1903" t="s">
        <v>133</v>
      </c>
      <c r="Q1903" t="s">
        <v>133</v>
      </c>
    </row>
    <row r="1904" spans="1:17" x14ac:dyDescent="0.25">
      <c r="A1904" t="s">
        <v>5648</v>
      </c>
      <c r="B1904" t="s">
        <v>5649</v>
      </c>
      <c r="C1904">
        <v>1903</v>
      </c>
      <c r="D1904" t="s">
        <v>5650</v>
      </c>
      <c r="E1904" t="s">
        <v>190</v>
      </c>
      <c r="F1904" t="s">
        <v>41</v>
      </c>
      <c r="G1904" t="s">
        <v>191</v>
      </c>
      <c r="H1904" t="s">
        <v>192</v>
      </c>
      <c r="I1904" t="s">
        <v>409</v>
      </c>
      <c r="J1904" t="s">
        <v>410</v>
      </c>
      <c r="K1904" t="s">
        <v>410</v>
      </c>
      <c r="L1904" t="s">
        <v>411</v>
      </c>
      <c r="M1904" t="s">
        <v>412</v>
      </c>
      <c r="N1904" t="s">
        <v>412</v>
      </c>
      <c r="O1904" t="s">
        <v>132</v>
      </c>
      <c r="P1904" t="s">
        <v>133</v>
      </c>
      <c r="Q1904" t="s">
        <v>133</v>
      </c>
    </row>
    <row r="1905" spans="1:17" x14ac:dyDescent="0.25">
      <c r="A1905" t="s">
        <v>5651</v>
      </c>
      <c r="B1905" t="s">
        <v>5652</v>
      </c>
      <c r="C1905">
        <v>1904</v>
      </c>
      <c r="D1905" t="s">
        <v>5653</v>
      </c>
      <c r="E1905" t="s">
        <v>190</v>
      </c>
      <c r="F1905" t="s">
        <v>41</v>
      </c>
      <c r="G1905" t="s">
        <v>191</v>
      </c>
      <c r="H1905" t="s">
        <v>192</v>
      </c>
      <c r="I1905" t="s">
        <v>409</v>
      </c>
      <c r="J1905" t="s">
        <v>410</v>
      </c>
      <c r="K1905" t="s">
        <v>410</v>
      </c>
      <c r="L1905" t="s">
        <v>411</v>
      </c>
      <c r="M1905" t="s">
        <v>412</v>
      </c>
      <c r="N1905" t="s">
        <v>412</v>
      </c>
      <c r="O1905" t="s">
        <v>132</v>
      </c>
      <c r="P1905" t="s">
        <v>133</v>
      </c>
      <c r="Q1905" t="s">
        <v>133</v>
      </c>
    </row>
    <row r="1906" spans="1:17" x14ac:dyDescent="0.25">
      <c r="A1906" t="s">
        <v>5654</v>
      </c>
      <c r="B1906" t="s">
        <v>5655</v>
      </c>
      <c r="C1906">
        <v>1905</v>
      </c>
      <c r="D1906" t="s">
        <v>5656</v>
      </c>
      <c r="E1906" t="s">
        <v>190</v>
      </c>
      <c r="F1906" t="s">
        <v>41</v>
      </c>
      <c r="G1906" t="s">
        <v>191</v>
      </c>
      <c r="H1906" t="s">
        <v>192</v>
      </c>
      <c r="I1906" t="s">
        <v>409</v>
      </c>
      <c r="J1906" t="s">
        <v>410</v>
      </c>
      <c r="K1906" t="s">
        <v>410</v>
      </c>
      <c r="L1906" t="s">
        <v>411</v>
      </c>
      <c r="M1906" t="s">
        <v>412</v>
      </c>
      <c r="N1906" t="s">
        <v>412</v>
      </c>
      <c r="O1906" t="s">
        <v>132</v>
      </c>
      <c r="P1906" t="s">
        <v>133</v>
      </c>
      <c r="Q1906" t="s">
        <v>133</v>
      </c>
    </row>
    <row r="1907" spans="1:17" x14ac:dyDescent="0.25">
      <c r="A1907" t="s">
        <v>5657</v>
      </c>
      <c r="B1907" t="s">
        <v>5658</v>
      </c>
      <c r="C1907">
        <v>1906</v>
      </c>
      <c r="D1907" t="s">
        <v>5659</v>
      </c>
      <c r="E1907" t="s">
        <v>190</v>
      </c>
      <c r="F1907" t="s">
        <v>41</v>
      </c>
      <c r="G1907" t="s">
        <v>191</v>
      </c>
      <c r="H1907" t="s">
        <v>192</v>
      </c>
      <c r="I1907" t="s">
        <v>409</v>
      </c>
      <c r="J1907" t="s">
        <v>410</v>
      </c>
      <c r="K1907" t="s">
        <v>410</v>
      </c>
      <c r="L1907" t="s">
        <v>411</v>
      </c>
      <c r="M1907" t="s">
        <v>412</v>
      </c>
      <c r="N1907" t="s">
        <v>412</v>
      </c>
      <c r="O1907" t="s">
        <v>132</v>
      </c>
      <c r="P1907" t="s">
        <v>133</v>
      </c>
      <c r="Q1907" t="s">
        <v>133</v>
      </c>
    </row>
    <row r="1908" spans="1:17" x14ac:dyDescent="0.25">
      <c r="A1908" t="s">
        <v>5660</v>
      </c>
      <c r="B1908" t="s">
        <v>5661</v>
      </c>
      <c r="C1908">
        <v>1907</v>
      </c>
      <c r="D1908" t="s">
        <v>5662</v>
      </c>
      <c r="E1908" t="s">
        <v>190</v>
      </c>
      <c r="F1908" t="s">
        <v>41</v>
      </c>
      <c r="G1908" t="s">
        <v>191</v>
      </c>
      <c r="H1908" t="s">
        <v>192</v>
      </c>
      <c r="I1908" t="s">
        <v>409</v>
      </c>
      <c r="J1908" t="s">
        <v>410</v>
      </c>
      <c r="K1908" t="s">
        <v>410</v>
      </c>
      <c r="L1908" t="s">
        <v>411</v>
      </c>
      <c r="M1908" t="s">
        <v>412</v>
      </c>
      <c r="N1908" t="s">
        <v>412</v>
      </c>
      <c r="O1908" t="s">
        <v>132</v>
      </c>
      <c r="P1908" t="s">
        <v>133</v>
      </c>
      <c r="Q1908" t="s">
        <v>133</v>
      </c>
    </row>
    <row r="1909" spans="1:17" x14ac:dyDescent="0.25">
      <c r="A1909" t="s">
        <v>5663</v>
      </c>
      <c r="B1909" t="s">
        <v>5664</v>
      </c>
      <c r="C1909">
        <v>1908</v>
      </c>
      <c r="D1909" t="s">
        <v>5665</v>
      </c>
      <c r="E1909" t="s">
        <v>190</v>
      </c>
      <c r="F1909" t="s">
        <v>41</v>
      </c>
      <c r="G1909" t="s">
        <v>191</v>
      </c>
      <c r="H1909" t="s">
        <v>192</v>
      </c>
      <c r="I1909" t="s">
        <v>409</v>
      </c>
      <c r="J1909" t="s">
        <v>410</v>
      </c>
      <c r="K1909" t="s">
        <v>410</v>
      </c>
      <c r="L1909" t="s">
        <v>411</v>
      </c>
      <c r="M1909" t="s">
        <v>412</v>
      </c>
      <c r="N1909" t="s">
        <v>412</v>
      </c>
      <c r="O1909" t="s">
        <v>132</v>
      </c>
      <c r="P1909" t="s">
        <v>133</v>
      </c>
      <c r="Q1909" t="s">
        <v>133</v>
      </c>
    </row>
    <row r="1910" spans="1:17" x14ac:dyDescent="0.25">
      <c r="A1910" t="s">
        <v>5666</v>
      </c>
      <c r="B1910" t="s">
        <v>5667</v>
      </c>
      <c r="C1910">
        <v>1909</v>
      </c>
      <c r="D1910" t="s">
        <v>5668</v>
      </c>
      <c r="E1910" t="s">
        <v>190</v>
      </c>
      <c r="F1910" t="s">
        <v>41</v>
      </c>
      <c r="G1910" t="s">
        <v>191</v>
      </c>
      <c r="H1910" t="s">
        <v>192</v>
      </c>
      <c r="I1910" t="s">
        <v>409</v>
      </c>
      <c r="J1910" t="s">
        <v>410</v>
      </c>
      <c r="K1910" t="s">
        <v>410</v>
      </c>
      <c r="L1910" t="s">
        <v>411</v>
      </c>
      <c r="M1910" t="s">
        <v>412</v>
      </c>
      <c r="N1910" t="s">
        <v>412</v>
      </c>
      <c r="O1910" t="s">
        <v>132</v>
      </c>
      <c r="P1910" t="s">
        <v>133</v>
      </c>
      <c r="Q1910" t="s">
        <v>133</v>
      </c>
    </row>
    <row r="1911" spans="1:17" x14ac:dyDescent="0.25">
      <c r="A1911" t="s">
        <v>5669</v>
      </c>
      <c r="B1911" t="s">
        <v>5670</v>
      </c>
      <c r="C1911">
        <v>1910</v>
      </c>
      <c r="D1911" t="s">
        <v>5671</v>
      </c>
      <c r="E1911" t="s">
        <v>190</v>
      </c>
      <c r="F1911" t="s">
        <v>41</v>
      </c>
      <c r="G1911" t="s">
        <v>191</v>
      </c>
      <c r="H1911" t="s">
        <v>192</v>
      </c>
      <c r="I1911" t="s">
        <v>409</v>
      </c>
      <c r="J1911" t="s">
        <v>410</v>
      </c>
      <c r="K1911" t="s">
        <v>410</v>
      </c>
      <c r="L1911" t="s">
        <v>411</v>
      </c>
      <c r="M1911" t="s">
        <v>412</v>
      </c>
      <c r="N1911" t="s">
        <v>412</v>
      </c>
      <c r="O1911" t="s">
        <v>132</v>
      </c>
      <c r="P1911" t="s">
        <v>133</v>
      </c>
      <c r="Q1911" t="s">
        <v>133</v>
      </c>
    </row>
    <row r="1912" spans="1:17" x14ac:dyDescent="0.25">
      <c r="A1912" t="s">
        <v>5672</v>
      </c>
      <c r="B1912" t="s">
        <v>5673</v>
      </c>
      <c r="C1912">
        <v>1911</v>
      </c>
      <c r="D1912" t="s">
        <v>5674</v>
      </c>
      <c r="E1912" t="s">
        <v>190</v>
      </c>
      <c r="F1912" t="s">
        <v>41</v>
      </c>
      <c r="G1912" t="s">
        <v>191</v>
      </c>
      <c r="H1912" t="s">
        <v>192</v>
      </c>
      <c r="I1912" t="s">
        <v>409</v>
      </c>
      <c r="J1912" t="s">
        <v>410</v>
      </c>
      <c r="K1912" t="s">
        <v>410</v>
      </c>
      <c r="L1912" t="s">
        <v>411</v>
      </c>
      <c r="M1912" t="s">
        <v>412</v>
      </c>
      <c r="N1912" t="s">
        <v>412</v>
      </c>
      <c r="O1912" t="s">
        <v>132</v>
      </c>
      <c r="P1912" t="s">
        <v>133</v>
      </c>
      <c r="Q1912" t="s">
        <v>133</v>
      </c>
    </row>
    <row r="1913" spans="1:17" x14ac:dyDescent="0.25">
      <c r="A1913" t="s">
        <v>5675</v>
      </c>
      <c r="B1913" t="s">
        <v>5676</v>
      </c>
      <c r="C1913">
        <v>1912</v>
      </c>
      <c r="D1913" t="s">
        <v>5677</v>
      </c>
      <c r="E1913" t="s">
        <v>190</v>
      </c>
      <c r="F1913" t="s">
        <v>41</v>
      </c>
      <c r="G1913" t="s">
        <v>191</v>
      </c>
      <c r="H1913" t="s">
        <v>192</v>
      </c>
      <c r="I1913" t="s">
        <v>409</v>
      </c>
      <c r="J1913" t="s">
        <v>410</v>
      </c>
      <c r="K1913" t="s">
        <v>410</v>
      </c>
      <c r="L1913" t="s">
        <v>411</v>
      </c>
      <c r="M1913" t="s">
        <v>412</v>
      </c>
      <c r="N1913" t="s">
        <v>412</v>
      </c>
      <c r="O1913" t="s">
        <v>132</v>
      </c>
      <c r="P1913" t="s">
        <v>133</v>
      </c>
      <c r="Q1913" t="s">
        <v>133</v>
      </c>
    </row>
    <row r="1914" spans="1:17" x14ac:dyDescent="0.25">
      <c r="A1914" t="s">
        <v>5678</v>
      </c>
      <c r="B1914" t="s">
        <v>5679</v>
      </c>
      <c r="C1914">
        <v>1913</v>
      </c>
      <c r="D1914" t="s">
        <v>5680</v>
      </c>
      <c r="E1914" t="s">
        <v>190</v>
      </c>
      <c r="F1914" t="s">
        <v>41</v>
      </c>
      <c r="G1914" t="s">
        <v>191</v>
      </c>
      <c r="H1914" t="s">
        <v>192</v>
      </c>
      <c r="I1914" t="s">
        <v>409</v>
      </c>
      <c r="J1914" t="s">
        <v>410</v>
      </c>
      <c r="K1914" t="s">
        <v>410</v>
      </c>
      <c r="L1914" t="s">
        <v>411</v>
      </c>
      <c r="M1914" t="s">
        <v>412</v>
      </c>
      <c r="N1914" t="s">
        <v>412</v>
      </c>
      <c r="O1914" t="s">
        <v>132</v>
      </c>
      <c r="P1914" t="s">
        <v>133</v>
      </c>
      <c r="Q1914" t="s">
        <v>133</v>
      </c>
    </row>
    <row r="1915" spans="1:17" x14ac:dyDescent="0.25">
      <c r="A1915" t="s">
        <v>5681</v>
      </c>
      <c r="B1915" t="s">
        <v>5682</v>
      </c>
      <c r="C1915">
        <v>1914</v>
      </c>
      <c r="D1915" t="s">
        <v>5683</v>
      </c>
      <c r="E1915">
        <v>99</v>
      </c>
      <c r="F1915" t="s">
        <v>160</v>
      </c>
      <c r="G1915" t="s">
        <v>133</v>
      </c>
      <c r="H1915" t="s">
        <v>161</v>
      </c>
      <c r="I1915">
        <v>9999</v>
      </c>
      <c r="J1915" t="s">
        <v>133</v>
      </c>
      <c r="K1915" t="s">
        <v>162</v>
      </c>
      <c r="L1915">
        <v>9999</v>
      </c>
      <c r="M1915" t="s">
        <v>133</v>
      </c>
      <c r="N1915" t="s">
        <v>163</v>
      </c>
      <c r="O1915" t="s">
        <v>132</v>
      </c>
      <c r="P1915" t="s">
        <v>133</v>
      </c>
      <c r="Q1915" t="s">
        <v>133</v>
      </c>
    </row>
    <row r="1916" spans="1:17" x14ac:dyDescent="0.25">
      <c r="A1916" t="s">
        <v>5684</v>
      </c>
      <c r="B1916" t="s">
        <v>5685</v>
      </c>
      <c r="C1916">
        <v>1915</v>
      </c>
      <c r="D1916" t="s">
        <v>5686</v>
      </c>
      <c r="E1916">
        <v>99</v>
      </c>
      <c r="F1916" t="s">
        <v>160</v>
      </c>
      <c r="G1916" t="s">
        <v>133</v>
      </c>
      <c r="H1916" t="s">
        <v>161</v>
      </c>
      <c r="I1916">
        <v>9999</v>
      </c>
      <c r="J1916" t="s">
        <v>133</v>
      </c>
      <c r="K1916" t="s">
        <v>162</v>
      </c>
      <c r="L1916">
        <v>9999</v>
      </c>
      <c r="M1916" t="s">
        <v>133</v>
      </c>
      <c r="N1916" t="s">
        <v>163</v>
      </c>
      <c r="O1916" t="s">
        <v>132</v>
      </c>
      <c r="P1916" t="s">
        <v>133</v>
      </c>
      <c r="Q1916" t="s">
        <v>133</v>
      </c>
    </row>
    <row r="1917" spans="1:17" x14ac:dyDescent="0.25">
      <c r="A1917" t="s">
        <v>5687</v>
      </c>
      <c r="B1917" t="s">
        <v>5688</v>
      </c>
      <c r="C1917">
        <v>1916</v>
      </c>
      <c r="D1917" t="s">
        <v>5689</v>
      </c>
      <c r="E1917" t="s">
        <v>218</v>
      </c>
      <c r="F1917" t="s">
        <v>37</v>
      </c>
      <c r="G1917" t="s">
        <v>219</v>
      </c>
      <c r="H1917" t="s">
        <v>220</v>
      </c>
      <c r="I1917">
        <v>7290</v>
      </c>
      <c r="J1917" t="s">
        <v>5690</v>
      </c>
      <c r="K1917" t="s">
        <v>5691</v>
      </c>
      <c r="L1917">
        <v>7290</v>
      </c>
      <c r="M1917" t="s">
        <v>5690</v>
      </c>
      <c r="N1917" t="s">
        <v>5691</v>
      </c>
      <c r="O1917" t="s">
        <v>132</v>
      </c>
      <c r="P1917" t="s">
        <v>133</v>
      </c>
      <c r="Q1917" t="s">
        <v>134</v>
      </c>
    </row>
    <row r="1918" spans="1:17" x14ac:dyDescent="0.25">
      <c r="A1918" t="s">
        <v>5692</v>
      </c>
      <c r="B1918" t="s">
        <v>5693</v>
      </c>
      <c r="C1918">
        <v>1917</v>
      </c>
      <c r="D1918" t="s">
        <v>5694</v>
      </c>
      <c r="E1918" t="s">
        <v>190</v>
      </c>
      <c r="F1918" t="s">
        <v>41</v>
      </c>
      <c r="G1918" t="s">
        <v>191</v>
      </c>
      <c r="H1918" t="s">
        <v>192</v>
      </c>
      <c r="I1918" t="s">
        <v>409</v>
      </c>
      <c r="J1918" t="s">
        <v>410</v>
      </c>
      <c r="K1918" t="s">
        <v>410</v>
      </c>
      <c r="L1918" t="s">
        <v>411</v>
      </c>
      <c r="M1918" t="s">
        <v>412</v>
      </c>
      <c r="N1918" t="s">
        <v>412</v>
      </c>
      <c r="O1918" t="s">
        <v>132</v>
      </c>
      <c r="P1918" t="s">
        <v>133</v>
      </c>
      <c r="Q1918" t="s">
        <v>133</v>
      </c>
    </row>
    <row r="1919" spans="1:17" x14ac:dyDescent="0.25">
      <c r="A1919" t="s">
        <v>5695</v>
      </c>
      <c r="B1919" t="s">
        <v>5696</v>
      </c>
      <c r="C1919">
        <v>1918</v>
      </c>
      <c r="D1919" t="s">
        <v>5697</v>
      </c>
      <c r="E1919" t="s">
        <v>190</v>
      </c>
      <c r="F1919" t="s">
        <v>41</v>
      </c>
      <c r="G1919" t="s">
        <v>191</v>
      </c>
      <c r="H1919" t="s">
        <v>192</v>
      </c>
      <c r="I1919" t="s">
        <v>409</v>
      </c>
      <c r="J1919" t="s">
        <v>410</v>
      </c>
      <c r="K1919" t="s">
        <v>410</v>
      </c>
      <c r="L1919" t="s">
        <v>411</v>
      </c>
      <c r="M1919" t="s">
        <v>412</v>
      </c>
      <c r="N1919" t="s">
        <v>412</v>
      </c>
      <c r="O1919" t="s">
        <v>132</v>
      </c>
      <c r="P1919" t="s">
        <v>133</v>
      </c>
      <c r="Q1919" t="s">
        <v>133</v>
      </c>
    </row>
    <row r="1920" spans="1:17" x14ac:dyDescent="0.25">
      <c r="A1920" t="s">
        <v>5698</v>
      </c>
      <c r="B1920" t="s">
        <v>5699</v>
      </c>
      <c r="C1920">
        <v>1919</v>
      </c>
      <c r="D1920" t="s">
        <v>5700</v>
      </c>
      <c r="E1920" t="s">
        <v>190</v>
      </c>
      <c r="F1920" t="s">
        <v>41</v>
      </c>
      <c r="G1920" t="s">
        <v>191</v>
      </c>
      <c r="H1920" t="s">
        <v>192</v>
      </c>
      <c r="I1920" t="s">
        <v>409</v>
      </c>
      <c r="J1920" t="s">
        <v>410</v>
      </c>
      <c r="K1920" t="s">
        <v>410</v>
      </c>
      <c r="L1920" t="s">
        <v>411</v>
      </c>
      <c r="M1920" t="s">
        <v>412</v>
      </c>
      <c r="N1920" t="s">
        <v>412</v>
      </c>
      <c r="O1920" t="s">
        <v>132</v>
      </c>
      <c r="P1920" t="s">
        <v>133</v>
      </c>
      <c r="Q1920" t="s">
        <v>133</v>
      </c>
    </row>
    <row r="1921" spans="1:17" x14ac:dyDescent="0.25">
      <c r="A1921" t="s">
        <v>5701</v>
      </c>
      <c r="B1921" t="s">
        <v>5702</v>
      </c>
      <c r="C1921">
        <v>1920</v>
      </c>
      <c r="D1921" t="s">
        <v>5703</v>
      </c>
      <c r="E1921" t="s">
        <v>190</v>
      </c>
      <c r="F1921" t="s">
        <v>41</v>
      </c>
      <c r="G1921" t="s">
        <v>191</v>
      </c>
      <c r="H1921" t="s">
        <v>192</v>
      </c>
      <c r="I1921" t="s">
        <v>409</v>
      </c>
      <c r="J1921" t="s">
        <v>410</v>
      </c>
      <c r="K1921" t="s">
        <v>410</v>
      </c>
      <c r="L1921" t="s">
        <v>411</v>
      </c>
      <c r="M1921" t="s">
        <v>412</v>
      </c>
      <c r="N1921" t="s">
        <v>412</v>
      </c>
      <c r="O1921" t="s">
        <v>132</v>
      </c>
      <c r="P1921" t="s">
        <v>133</v>
      </c>
      <c r="Q1921" t="s">
        <v>133</v>
      </c>
    </row>
    <row r="1922" spans="1:17" x14ac:dyDescent="0.25">
      <c r="A1922" t="s">
        <v>5704</v>
      </c>
      <c r="B1922" t="s">
        <v>5705</v>
      </c>
      <c r="C1922">
        <v>1921</v>
      </c>
      <c r="D1922" t="s">
        <v>5706</v>
      </c>
      <c r="E1922" t="s">
        <v>190</v>
      </c>
      <c r="F1922" t="s">
        <v>41</v>
      </c>
      <c r="G1922" t="s">
        <v>191</v>
      </c>
      <c r="H1922" t="s">
        <v>192</v>
      </c>
      <c r="I1922" t="s">
        <v>409</v>
      </c>
      <c r="J1922" t="s">
        <v>410</v>
      </c>
      <c r="K1922" t="s">
        <v>410</v>
      </c>
      <c r="L1922" t="s">
        <v>411</v>
      </c>
      <c r="M1922" t="s">
        <v>412</v>
      </c>
      <c r="N1922" t="s">
        <v>412</v>
      </c>
      <c r="O1922" t="s">
        <v>132</v>
      </c>
      <c r="P1922" t="s">
        <v>133</v>
      </c>
      <c r="Q1922" t="s">
        <v>133</v>
      </c>
    </row>
    <row r="1923" spans="1:17" x14ac:dyDescent="0.25">
      <c r="A1923" t="s">
        <v>5707</v>
      </c>
      <c r="B1923" t="s">
        <v>5708</v>
      </c>
      <c r="C1923">
        <v>1922</v>
      </c>
      <c r="D1923" t="s">
        <v>5709</v>
      </c>
      <c r="E1923" t="s">
        <v>190</v>
      </c>
      <c r="F1923" t="s">
        <v>41</v>
      </c>
      <c r="G1923" t="s">
        <v>191</v>
      </c>
      <c r="H1923" t="s">
        <v>192</v>
      </c>
      <c r="I1923" t="s">
        <v>409</v>
      </c>
      <c r="J1923" t="s">
        <v>410</v>
      </c>
      <c r="K1923" t="s">
        <v>410</v>
      </c>
      <c r="L1923" t="s">
        <v>411</v>
      </c>
      <c r="M1923" t="s">
        <v>412</v>
      </c>
      <c r="N1923" t="s">
        <v>412</v>
      </c>
      <c r="O1923" t="s">
        <v>132</v>
      </c>
      <c r="P1923" t="s">
        <v>133</v>
      </c>
      <c r="Q1923" t="s">
        <v>133</v>
      </c>
    </row>
    <row r="1924" spans="1:17" x14ac:dyDescent="0.25">
      <c r="A1924" t="s">
        <v>5710</v>
      </c>
      <c r="B1924" t="s">
        <v>5711</v>
      </c>
      <c r="C1924">
        <v>1923</v>
      </c>
      <c r="D1924" t="s">
        <v>5712</v>
      </c>
      <c r="E1924" t="s">
        <v>190</v>
      </c>
      <c r="F1924" t="s">
        <v>41</v>
      </c>
      <c r="G1924" t="s">
        <v>191</v>
      </c>
      <c r="H1924" t="s">
        <v>192</v>
      </c>
      <c r="I1924" t="s">
        <v>409</v>
      </c>
      <c r="J1924" t="s">
        <v>410</v>
      </c>
      <c r="K1924" t="s">
        <v>410</v>
      </c>
      <c r="L1924" t="s">
        <v>411</v>
      </c>
      <c r="M1924" t="s">
        <v>412</v>
      </c>
      <c r="N1924" t="s">
        <v>412</v>
      </c>
      <c r="O1924" t="s">
        <v>132</v>
      </c>
      <c r="P1924" t="s">
        <v>133</v>
      </c>
      <c r="Q1924" t="s">
        <v>133</v>
      </c>
    </row>
    <row r="1925" spans="1:17" x14ac:dyDescent="0.25">
      <c r="A1925" t="s">
        <v>5713</v>
      </c>
      <c r="B1925" t="s">
        <v>5714</v>
      </c>
      <c r="C1925">
        <v>1924</v>
      </c>
      <c r="D1925" t="s">
        <v>5715</v>
      </c>
      <c r="E1925" t="s">
        <v>190</v>
      </c>
      <c r="F1925" t="s">
        <v>41</v>
      </c>
      <c r="G1925" t="s">
        <v>191</v>
      </c>
      <c r="H1925" t="s">
        <v>192</v>
      </c>
      <c r="I1925" t="s">
        <v>409</v>
      </c>
      <c r="J1925" t="s">
        <v>410</v>
      </c>
      <c r="K1925" t="s">
        <v>410</v>
      </c>
      <c r="L1925" t="s">
        <v>411</v>
      </c>
      <c r="M1925" t="s">
        <v>412</v>
      </c>
      <c r="N1925" t="s">
        <v>412</v>
      </c>
      <c r="O1925" t="s">
        <v>132</v>
      </c>
      <c r="P1925" t="s">
        <v>133</v>
      </c>
      <c r="Q1925" t="s">
        <v>133</v>
      </c>
    </row>
    <row r="1926" spans="1:17" x14ac:dyDescent="0.25">
      <c r="A1926" t="s">
        <v>5716</v>
      </c>
      <c r="B1926" t="s">
        <v>5717</v>
      </c>
      <c r="C1926">
        <v>1925</v>
      </c>
      <c r="D1926" t="s">
        <v>5718</v>
      </c>
      <c r="E1926" t="s">
        <v>190</v>
      </c>
      <c r="F1926" t="s">
        <v>41</v>
      </c>
      <c r="G1926" t="s">
        <v>191</v>
      </c>
      <c r="H1926" t="s">
        <v>192</v>
      </c>
      <c r="I1926" t="s">
        <v>409</v>
      </c>
      <c r="J1926" t="s">
        <v>410</v>
      </c>
      <c r="K1926" t="s">
        <v>410</v>
      </c>
      <c r="L1926" t="s">
        <v>411</v>
      </c>
      <c r="M1926" t="s">
        <v>412</v>
      </c>
      <c r="N1926" t="s">
        <v>412</v>
      </c>
      <c r="O1926" t="s">
        <v>132</v>
      </c>
      <c r="P1926" t="s">
        <v>133</v>
      </c>
      <c r="Q1926" t="s">
        <v>133</v>
      </c>
    </row>
    <row r="1927" spans="1:17" x14ac:dyDescent="0.25">
      <c r="A1927" t="s">
        <v>5719</v>
      </c>
      <c r="B1927" t="s">
        <v>5720</v>
      </c>
      <c r="C1927">
        <v>1926</v>
      </c>
      <c r="D1927" t="s">
        <v>5721</v>
      </c>
      <c r="E1927" t="s">
        <v>190</v>
      </c>
      <c r="F1927" t="s">
        <v>41</v>
      </c>
      <c r="G1927" t="s">
        <v>191</v>
      </c>
      <c r="H1927" t="s">
        <v>192</v>
      </c>
      <c r="I1927" t="s">
        <v>409</v>
      </c>
      <c r="J1927" t="s">
        <v>410</v>
      </c>
      <c r="K1927" t="s">
        <v>410</v>
      </c>
      <c r="L1927" t="s">
        <v>411</v>
      </c>
      <c r="M1927" t="s">
        <v>412</v>
      </c>
      <c r="N1927" t="s">
        <v>412</v>
      </c>
      <c r="O1927" t="s">
        <v>132</v>
      </c>
      <c r="P1927" t="s">
        <v>133</v>
      </c>
      <c r="Q1927" t="s">
        <v>133</v>
      </c>
    </row>
    <row r="1928" spans="1:17" x14ac:dyDescent="0.25">
      <c r="A1928" t="s">
        <v>5722</v>
      </c>
      <c r="B1928" t="s">
        <v>5723</v>
      </c>
      <c r="C1928">
        <v>1927</v>
      </c>
      <c r="D1928" t="s">
        <v>5724</v>
      </c>
      <c r="E1928" t="s">
        <v>190</v>
      </c>
      <c r="F1928" t="s">
        <v>41</v>
      </c>
      <c r="G1928" t="s">
        <v>191</v>
      </c>
      <c r="H1928" t="s">
        <v>192</v>
      </c>
      <c r="I1928" t="s">
        <v>409</v>
      </c>
      <c r="J1928" t="s">
        <v>410</v>
      </c>
      <c r="K1928" t="s">
        <v>410</v>
      </c>
      <c r="L1928" t="s">
        <v>411</v>
      </c>
      <c r="M1928" t="s">
        <v>412</v>
      </c>
      <c r="N1928" t="s">
        <v>412</v>
      </c>
      <c r="O1928" t="s">
        <v>132</v>
      </c>
      <c r="P1928" t="s">
        <v>133</v>
      </c>
      <c r="Q1928" t="s">
        <v>133</v>
      </c>
    </row>
    <row r="1929" spans="1:17" x14ac:dyDescent="0.25">
      <c r="A1929" t="s">
        <v>5725</v>
      </c>
      <c r="B1929" t="s">
        <v>5726</v>
      </c>
      <c r="C1929">
        <v>1928</v>
      </c>
      <c r="D1929" t="s">
        <v>5727</v>
      </c>
      <c r="E1929" t="s">
        <v>190</v>
      </c>
      <c r="F1929" t="s">
        <v>41</v>
      </c>
      <c r="G1929" t="s">
        <v>191</v>
      </c>
      <c r="H1929" t="s">
        <v>192</v>
      </c>
      <c r="I1929" t="s">
        <v>409</v>
      </c>
      <c r="J1929" t="s">
        <v>410</v>
      </c>
      <c r="K1929" t="s">
        <v>410</v>
      </c>
      <c r="L1929" t="s">
        <v>411</v>
      </c>
      <c r="M1929" t="s">
        <v>412</v>
      </c>
      <c r="N1929" t="s">
        <v>412</v>
      </c>
      <c r="O1929" t="s">
        <v>132</v>
      </c>
      <c r="P1929" t="s">
        <v>133</v>
      </c>
      <c r="Q1929" t="s">
        <v>133</v>
      </c>
    </row>
    <row r="1930" spans="1:17" x14ac:dyDescent="0.25">
      <c r="A1930" t="s">
        <v>5728</v>
      </c>
      <c r="B1930" t="s">
        <v>5729</v>
      </c>
      <c r="C1930">
        <v>1929</v>
      </c>
      <c r="D1930" t="s">
        <v>5730</v>
      </c>
      <c r="E1930" t="s">
        <v>190</v>
      </c>
      <c r="F1930" t="s">
        <v>41</v>
      </c>
      <c r="G1930" t="s">
        <v>191</v>
      </c>
      <c r="H1930" t="s">
        <v>192</v>
      </c>
      <c r="I1930" t="s">
        <v>409</v>
      </c>
      <c r="J1930" t="s">
        <v>410</v>
      </c>
      <c r="K1930" t="s">
        <v>410</v>
      </c>
      <c r="L1930" t="s">
        <v>411</v>
      </c>
      <c r="M1930" t="s">
        <v>412</v>
      </c>
      <c r="N1930" t="s">
        <v>412</v>
      </c>
      <c r="O1930" t="s">
        <v>132</v>
      </c>
      <c r="P1930" t="s">
        <v>133</v>
      </c>
      <c r="Q1930" t="s">
        <v>133</v>
      </c>
    </row>
    <row r="1931" spans="1:17" x14ac:dyDescent="0.25">
      <c r="A1931" t="s">
        <v>5731</v>
      </c>
      <c r="B1931" t="s">
        <v>5732</v>
      </c>
      <c r="C1931">
        <v>1930</v>
      </c>
      <c r="D1931" t="s">
        <v>5733</v>
      </c>
      <c r="E1931" t="s">
        <v>190</v>
      </c>
      <c r="F1931" t="s">
        <v>41</v>
      </c>
      <c r="G1931" t="s">
        <v>191</v>
      </c>
      <c r="H1931" t="s">
        <v>192</v>
      </c>
      <c r="I1931" t="s">
        <v>409</v>
      </c>
      <c r="J1931" t="s">
        <v>410</v>
      </c>
      <c r="K1931" t="s">
        <v>410</v>
      </c>
      <c r="L1931" t="s">
        <v>411</v>
      </c>
      <c r="M1931" t="s">
        <v>412</v>
      </c>
      <c r="N1931" t="s">
        <v>412</v>
      </c>
      <c r="O1931" t="s">
        <v>132</v>
      </c>
      <c r="P1931" t="s">
        <v>133</v>
      </c>
      <c r="Q1931" t="s">
        <v>133</v>
      </c>
    </row>
    <row r="1932" spans="1:17" x14ac:dyDescent="0.25">
      <c r="A1932" t="s">
        <v>5734</v>
      </c>
      <c r="B1932" t="s">
        <v>5735</v>
      </c>
      <c r="C1932">
        <v>1931</v>
      </c>
      <c r="D1932" t="s">
        <v>5736</v>
      </c>
      <c r="E1932" t="s">
        <v>190</v>
      </c>
      <c r="F1932" t="s">
        <v>41</v>
      </c>
      <c r="G1932" t="s">
        <v>191</v>
      </c>
      <c r="H1932" t="s">
        <v>192</v>
      </c>
      <c r="I1932" t="s">
        <v>409</v>
      </c>
      <c r="J1932" t="s">
        <v>410</v>
      </c>
      <c r="K1932" t="s">
        <v>410</v>
      </c>
      <c r="L1932" t="s">
        <v>411</v>
      </c>
      <c r="M1932" t="s">
        <v>412</v>
      </c>
      <c r="N1932" t="s">
        <v>412</v>
      </c>
      <c r="O1932" t="s">
        <v>132</v>
      </c>
      <c r="P1932" t="s">
        <v>133</v>
      </c>
      <c r="Q1932" t="s">
        <v>133</v>
      </c>
    </row>
    <row r="1933" spans="1:17" x14ac:dyDescent="0.25">
      <c r="A1933" t="s">
        <v>5737</v>
      </c>
      <c r="B1933" t="s">
        <v>5738</v>
      </c>
      <c r="C1933">
        <v>1932</v>
      </c>
      <c r="D1933" t="s">
        <v>5739</v>
      </c>
      <c r="E1933" t="s">
        <v>190</v>
      </c>
      <c r="F1933" t="s">
        <v>41</v>
      </c>
      <c r="G1933" t="s">
        <v>191</v>
      </c>
      <c r="H1933" t="s">
        <v>192</v>
      </c>
      <c r="I1933" t="s">
        <v>409</v>
      </c>
      <c r="J1933" t="s">
        <v>410</v>
      </c>
      <c r="K1933" t="s">
        <v>410</v>
      </c>
      <c r="L1933" t="s">
        <v>411</v>
      </c>
      <c r="M1933" t="s">
        <v>412</v>
      </c>
      <c r="N1933" t="s">
        <v>412</v>
      </c>
      <c r="O1933" t="s">
        <v>132</v>
      </c>
      <c r="P1933" t="s">
        <v>133</v>
      </c>
      <c r="Q1933" t="s">
        <v>133</v>
      </c>
    </row>
    <row r="1934" spans="1:17" x14ac:dyDescent="0.25">
      <c r="A1934" t="s">
        <v>5740</v>
      </c>
      <c r="B1934" t="s">
        <v>5741</v>
      </c>
      <c r="C1934">
        <v>1933</v>
      </c>
      <c r="D1934" t="s">
        <v>5742</v>
      </c>
      <c r="E1934" t="s">
        <v>190</v>
      </c>
      <c r="F1934" t="s">
        <v>41</v>
      </c>
      <c r="G1934" t="s">
        <v>191</v>
      </c>
      <c r="H1934" t="s">
        <v>192</v>
      </c>
      <c r="I1934" t="s">
        <v>409</v>
      </c>
      <c r="J1934" t="s">
        <v>410</v>
      </c>
      <c r="K1934" t="s">
        <v>410</v>
      </c>
      <c r="L1934" t="s">
        <v>411</v>
      </c>
      <c r="M1934" t="s">
        <v>412</v>
      </c>
      <c r="N1934" t="s">
        <v>412</v>
      </c>
      <c r="O1934" t="s">
        <v>132</v>
      </c>
      <c r="P1934" t="s">
        <v>133</v>
      </c>
      <c r="Q1934" t="s">
        <v>133</v>
      </c>
    </row>
    <row r="1935" spans="1:17" x14ac:dyDescent="0.25">
      <c r="A1935" t="s">
        <v>5743</v>
      </c>
      <c r="B1935" t="s">
        <v>5744</v>
      </c>
      <c r="C1935">
        <v>1934</v>
      </c>
      <c r="D1935" t="s">
        <v>5745</v>
      </c>
      <c r="E1935" t="s">
        <v>190</v>
      </c>
      <c r="F1935" t="s">
        <v>41</v>
      </c>
      <c r="G1935" t="s">
        <v>191</v>
      </c>
      <c r="H1935" t="s">
        <v>192</v>
      </c>
      <c r="I1935" t="s">
        <v>409</v>
      </c>
      <c r="J1935" t="s">
        <v>410</v>
      </c>
      <c r="K1935" t="s">
        <v>410</v>
      </c>
      <c r="L1935" t="s">
        <v>411</v>
      </c>
      <c r="M1935" t="s">
        <v>412</v>
      </c>
      <c r="N1935" t="s">
        <v>412</v>
      </c>
      <c r="O1935" t="s">
        <v>132</v>
      </c>
      <c r="P1935" t="s">
        <v>133</v>
      </c>
      <c r="Q1935" t="s">
        <v>133</v>
      </c>
    </row>
    <row r="1936" spans="1:17" x14ac:dyDescent="0.25">
      <c r="A1936" t="s">
        <v>5746</v>
      </c>
      <c r="B1936" t="s">
        <v>5747</v>
      </c>
      <c r="C1936">
        <v>1935</v>
      </c>
      <c r="D1936" t="s">
        <v>5748</v>
      </c>
      <c r="E1936" t="s">
        <v>190</v>
      </c>
      <c r="F1936" t="s">
        <v>41</v>
      </c>
      <c r="G1936" t="s">
        <v>191</v>
      </c>
      <c r="H1936" t="s">
        <v>192</v>
      </c>
      <c r="I1936" t="s">
        <v>409</v>
      </c>
      <c r="J1936" t="s">
        <v>410</v>
      </c>
      <c r="K1936" t="s">
        <v>410</v>
      </c>
      <c r="L1936" t="s">
        <v>411</v>
      </c>
      <c r="M1936" t="s">
        <v>412</v>
      </c>
      <c r="N1936" t="s">
        <v>412</v>
      </c>
      <c r="O1936" t="s">
        <v>132</v>
      </c>
      <c r="P1936" t="s">
        <v>133</v>
      </c>
      <c r="Q1936" t="s">
        <v>133</v>
      </c>
    </row>
    <row r="1937" spans="1:17" x14ac:dyDescent="0.25">
      <c r="A1937" t="s">
        <v>5749</v>
      </c>
      <c r="B1937" t="s">
        <v>5750</v>
      </c>
      <c r="C1937">
        <v>1936</v>
      </c>
      <c r="D1937" t="s">
        <v>5751</v>
      </c>
      <c r="E1937" t="s">
        <v>190</v>
      </c>
      <c r="F1937" t="s">
        <v>41</v>
      </c>
      <c r="G1937" t="s">
        <v>191</v>
      </c>
      <c r="H1937" t="s">
        <v>192</v>
      </c>
      <c r="I1937" t="s">
        <v>409</v>
      </c>
      <c r="J1937" t="s">
        <v>410</v>
      </c>
      <c r="K1937" t="s">
        <v>410</v>
      </c>
      <c r="L1937" t="s">
        <v>411</v>
      </c>
      <c r="M1937" t="s">
        <v>412</v>
      </c>
      <c r="N1937" t="s">
        <v>412</v>
      </c>
      <c r="O1937" t="s">
        <v>132</v>
      </c>
      <c r="P1937" t="s">
        <v>133</v>
      </c>
      <c r="Q1937" t="s">
        <v>133</v>
      </c>
    </row>
    <row r="1938" spans="1:17" x14ac:dyDescent="0.25">
      <c r="A1938" t="s">
        <v>5752</v>
      </c>
      <c r="B1938" t="s">
        <v>5753</v>
      </c>
      <c r="C1938">
        <v>1937</v>
      </c>
      <c r="D1938" t="s">
        <v>5754</v>
      </c>
      <c r="E1938" t="s">
        <v>190</v>
      </c>
      <c r="F1938" t="s">
        <v>41</v>
      </c>
      <c r="G1938" t="s">
        <v>191</v>
      </c>
      <c r="H1938" t="s">
        <v>192</v>
      </c>
      <c r="I1938" t="s">
        <v>409</v>
      </c>
      <c r="J1938" t="s">
        <v>410</v>
      </c>
      <c r="K1938" t="s">
        <v>410</v>
      </c>
      <c r="L1938" t="s">
        <v>411</v>
      </c>
      <c r="M1938" t="s">
        <v>412</v>
      </c>
      <c r="N1938" t="s">
        <v>412</v>
      </c>
      <c r="O1938" t="s">
        <v>132</v>
      </c>
      <c r="P1938" t="s">
        <v>133</v>
      </c>
      <c r="Q1938" t="s">
        <v>133</v>
      </c>
    </row>
    <row r="1939" spans="1:17" x14ac:dyDescent="0.25">
      <c r="A1939" t="s">
        <v>5755</v>
      </c>
      <c r="B1939" t="s">
        <v>5756</v>
      </c>
      <c r="C1939">
        <v>1938</v>
      </c>
      <c r="D1939" t="s">
        <v>5757</v>
      </c>
      <c r="E1939" t="s">
        <v>190</v>
      </c>
      <c r="F1939" t="s">
        <v>41</v>
      </c>
      <c r="G1939" t="s">
        <v>191</v>
      </c>
      <c r="H1939" t="s">
        <v>192</v>
      </c>
      <c r="I1939" t="s">
        <v>409</v>
      </c>
      <c r="J1939" t="s">
        <v>410</v>
      </c>
      <c r="K1939" t="s">
        <v>410</v>
      </c>
      <c r="L1939" t="s">
        <v>411</v>
      </c>
      <c r="M1939" t="s">
        <v>412</v>
      </c>
      <c r="N1939" t="s">
        <v>412</v>
      </c>
      <c r="O1939" t="s">
        <v>132</v>
      </c>
      <c r="P1939" t="s">
        <v>133</v>
      </c>
      <c r="Q1939" t="s">
        <v>133</v>
      </c>
    </row>
    <row r="1940" spans="1:17" x14ac:dyDescent="0.25">
      <c r="A1940" t="s">
        <v>5758</v>
      </c>
      <c r="B1940" t="s">
        <v>5759</v>
      </c>
      <c r="C1940">
        <v>1939</v>
      </c>
      <c r="D1940" t="s">
        <v>136</v>
      </c>
      <c r="E1940" t="s">
        <v>126</v>
      </c>
      <c r="F1940" t="s">
        <v>127</v>
      </c>
      <c r="G1940" t="s">
        <v>128</v>
      </c>
      <c r="H1940" t="s">
        <v>129</v>
      </c>
      <c r="I1940" t="s">
        <v>126</v>
      </c>
      <c r="J1940" t="s">
        <v>129</v>
      </c>
      <c r="K1940" t="s">
        <v>129</v>
      </c>
      <c r="L1940" t="s">
        <v>231</v>
      </c>
      <c r="M1940" t="s">
        <v>232</v>
      </c>
      <c r="N1940" t="s">
        <v>232</v>
      </c>
      <c r="O1940" t="s">
        <v>132</v>
      </c>
      <c r="P1940" t="s">
        <v>133</v>
      </c>
      <c r="Q1940" t="s">
        <v>134</v>
      </c>
    </row>
    <row r="1941" spans="1:17" x14ac:dyDescent="0.25">
      <c r="A1941" t="s">
        <v>5760</v>
      </c>
      <c r="B1941" t="s">
        <v>5761</v>
      </c>
      <c r="C1941">
        <v>1940</v>
      </c>
      <c r="D1941" t="s">
        <v>5762</v>
      </c>
      <c r="E1941" t="s">
        <v>190</v>
      </c>
      <c r="F1941" t="s">
        <v>41</v>
      </c>
      <c r="G1941" t="s">
        <v>191</v>
      </c>
      <c r="H1941" t="s">
        <v>192</v>
      </c>
      <c r="I1941" t="s">
        <v>409</v>
      </c>
      <c r="J1941" t="s">
        <v>410</v>
      </c>
      <c r="K1941" t="s">
        <v>410</v>
      </c>
      <c r="L1941" t="s">
        <v>411</v>
      </c>
      <c r="M1941" t="s">
        <v>412</v>
      </c>
      <c r="N1941" t="s">
        <v>412</v>
      </c>
      <c r="O1941" t="s">
        <v>132</v>
      </c>
      <c r="P1941" t="s">
        <v>133</v>
      </c>
      <c r="Q1941" t="s">
        <v>133</v>
      </c>
    </row>
    <row r="1942" spans="1:17" x14ac:dyDescent="0.25">
      <c r="A1942" t="s">
        <v>5763</v>
      </c>
      <c r="B1942" t="s">
        <v>5764</v>
      </c>
      <c r="C1942">
        <v>1941</v>
      </c>
      <c r="D1942" t="s">
        <v>5765</v>
      </c>
      <c r="E1942" t="s">
        <v>190</v>
      </c>
      <c r="F1942" t="s">
        <v>41</v>
      </c>
      <c r="G1942" t="s">
        <v>191</v>
      </c>
      <c r="H1942" t="s">
        <v>192</v>
      </c>
      <c r="I1942" t="s">
        <v>409</v>
      </c>
      <c r="J1942" t="s">
        <v>410</v>
      </c>
      <c r="K1942" t="s">
        <v>410</v>
      </c>
      <c r="L1942" t="s">
        <v>411</v>
      </c>
      <c r="M1942" t="s">
        <v>412</v>
      </c>
      <c r="N1942" t="s">
        <v>412</v>
      </c>
      <c r="O1942" t="s">
        <v>132</v>
      </c>
      <c r="P1942" t="s">
        <v>133</v>
      </c>
      <c r="Q1942" t="s">
        <v>133</v>
      </c>
    </row>
    <row r="1943" spans="1:17" x14ac:dyDescent="0.25">
      <c r="A1943" t="s">
        <v>5766</v>
      </c>
      <c r="B1943" t="s">
        <v>5767</v>
      </c>
      <c r="C1943">
        <v>1942</v>
      </c>
      <c r="D1943" t="s">
        <v>5768</v>
      </c>
      <c r="E1943" t="s">
        <v>190</v>
      </c>
      <c r="F1943" t="s">
        <v>41</v>
      </c>
      <c r="G1943" t="s">
        <v>191</v>
      </c>
      <c r="H1943" t="s">
        <v>192</v>
      </c>
      <c r="I1943" t="s">
        <v>409</v>
      </c>
      <c r="J1943" t="s">
        <v>410</v>
      </c>
      <c r="K1943" t="s">
        <v>410</v>
      </c>
      <c r="L1943" t="s">
        <v>411</v>
      </c>
      <c r="M1943" t="s">
        <v>412</v>
      </c>
      <c r="N1943" t="s">
        <v>412</v>
      </c>
      <c r="O1943" t="s">
        <v>132</v>
      </c>
      <c r="P1943" t="s">
        <v>133</v>
      </c>
      <c r="Q1943" t="s">
        <v>133</v>
      </c>
    </row>
    <row r="1944" spans="1:17" x14ac:dyDescent="0.25">
      <c r="A1944" t="s">
        <v>5769</v>
      </c>
      <c r="B1944" t="s">
        <v>5770</v>
      </c>
      <c r="C1944">
        <v>1943</v>
      </c>
      <c r="D1944" t="s">
        <v>5771</v>
      </c>
      <c r="E1944" t="s">
        <v>148</v>
      </c>
      <c r="F1944" t="s">
        <v>149</v>
      </c>
      <c r="G1944" t="s">
        <v>150</v>
      </c>
      <c r="H1944" t="s">
        <v>151</v>
      </c>
      <c r="I1944">
        <v>9947</v>
      </c>
      <c r="J1944" t="s">
        <v>5772</v>
      </c>
      <c r="K1944" t="s">
        <v>5773</v>
      </c>
      <c r="L1944">
        <v>9947</v>
      </c>
      <c r="M1944" t="s">
        <v>5772</v>
      </c>
      <c r="N1944" t="s">
        <v>5773</v>
      </c>
      <c r="O1944" t="s">
        <v>132</v>
      </c>
      <c r="P1944" t="s">
        <v>133</v>
      </c>
      <c r="Q1944" t="s">
        <v>134</v>
      </c>
    </row>
    <row r="1945" spans="1:17" x14ac:dyDescent="0.25">
      <c r="A1945" t="s">
        <v>5774</v>
      </c>
      <c r="B1945" t="s">
        <v>5775</v>
      </c>
      <c r="C1945">
        <v>1944</v>
      </c>
      <c r="D1945" t="s">
        <v>5776</v>
      </c>
      <c r="E1945" t="s">
        <v>190</v>
      </c>
      <c r="F1945" t="s">
        <v>41</v>
      </c>
      <c r="G1945" t="s">
        <v>191</v>
      </c>
      <c r="H1945" t="s">
        <v>192</v>
      </c>
      <c r="I1945" t="s">
        <v>409</v>
      </c>
      <c r="J1945" t="s">
        <v>410</v>
      </c>
      <c r="K1945" t="s">
        <v>410</v>
      </c>
      <c r="L1945" t="s">
        <v>411</v>
      </c>
      <c r="M1945" t="s">
        <v>412</v>
      </c>
      <c r="N1945" t="s">
        <v>412</v>
      </c>
      <c r="O1945" t="s">
        <v>132</v>
      </c>
      <c r="P1945" t="s">
        <v>133</v>
      </c>
      <c r="Q1945" t="s">
        <v>133</v>
      </c>
    </row>
    <row r="1946" spans="1:17" x14ac:dyDescent="0.25">
      <c r="A1946" t="s">
        <v>5777</v>
      </c>
      <c r="B1946" t="s">
        <v>5778</v>
      </c>
      <c r="C1946">
        <v>1945</v>
      </c>
      <c r="D1946" t="s">
        <v>5779</v>
      </c>
      <c r="E1946" t="s">
        <v>190</v>
      </c>
      <c r="F1946" t="s">
        <v>41</v>
      </c>
      <c r="G1946" t="s">
        <v>191</v>
      </c>
      <c r="H1946" t="s">
        <v>192</v>
      </c>
      <c r="I1946" t="s">
        <v>409</v>
      </c>
      <c r="J1946" t="s">
        <v>410</v>
      </c>
      <c r="K1946" t="s">
        <v>410</v>
      </c>
      <c r="L1946" t="s">
        <v>411</v>
      </c>
      <c r="M1946" t="s">
        <v>412</v>
      </c>
      <c r="N1946" t="s">
        <v>412</v>
      </c>
      <c r="O1946" t="s">
        <v>132</v>
      </c>
      <c r="P1946" t="s">
        <v>133</v>
      </c>
      <c r="Q1946" t="s">
        <v>133</v>
      </c>
    </row>
    <row r="1947" spans="1:17" x14ac:dyDescent="0.25">
      <c r="A1947" t="s">
        <v>5780</v>
      </c>
      <c r="B1947" t="s">
        <v>5781</v>
      </c>
      <c r="C1947">
        <v>1946</v>
      </c>
      <c r="D1947" t="s">
        <v>5782</v>
      </c>
      <c r="E1947" t="s">
        <v>190</v>
      </c>
      <c r="F1947" t="s">
        <v>41</v>
      </c>
      <c r="G1947" t="s">
        <v>191</v>
      </c>
      <c r="H1947" t="s">
        <v>192</v>
      </c>
      <c r="I1947" t="s">
        <v>409</v>
      </c>
      <c r="J1947" t="s">
        <v>410</v>
      </c>
      <c r="K1947" t="s">
        <v>410</v>
      </c>
      <c r="L1947" t="s">
        <v>411</v>
      </c>
      <c r="M1947" t="s">
        <v>412</v>
      </c>
      <c r="N1947" t="s">
        <v>412</v>
      </c>
      <c r="O1947" t="s">
        <v>132</v>
      </c>
      <c r="P1947" t="s">
        <v>133</v>
      </c>
      <c r="Q1947" t="s">
        <v>133</v>
      </c>
    </row>
    <row r="1948" spans="1:17" x14ac:dyDescent="0.25">
      <c r="A1948" t="s">
        <v>5783</v>
      </c>
      <c r="B1948" t="s">
        <v>5784</v>
      </c>
      <c r="C1948">
        <v>1947</v>
      </c>
      <c r="D1948" t="s">
        <v>5785</v>
      </c>
      <c r="E1948" t="s">
        <v>190</v>
      </c>
      <c r="F1948" t="s">
        <v>41</v>
      </c>
      <c r="G1948" t="s">
        <v>191</v>
      </c>
      <c r="H1948" t="s">
        <v>192</v>
      </c>
      <c r="I1948" t="s">
        <v>409</v>
      </c>
      <c r="J1948" t="s">
        <v>410</v>
      </c>
      <c r="K1948" t="s">
        <v>410</v>
      </c>
      <c r="L1948" t="s">
        <v>411</v>
      </c>
      <c r="M1948" t="s">
        <v>412</v>
      </c>
      <c r="N1948" t="s">
        <v>412</v>
      </c>
      <c r="O1948" t="s">
        <v>132</v>
      </c>
      <c r="P1948" t="s">
        <v>133</v>
      </c>
      <c r="Q1948" t="s">
        <v>133</v>
      </c>
    </row>
    <row r="1949" spans="1:17" x14ac:dyDescent="0.25">
      <c r="A1949" t="s">
        <v>5786</v>
      </c>
      <c r="B1949" t="s">
        <v>5787</v>
      </c>
      <c r="C1949">
        <v>1948</v>
      </c>
      <c r="D1949" t="s">
        <v>5788</v>
      </c>
      <c r="E1949" t="s">
        <v>190</v>
      </c>
      <c r="F1949" t="s">
        <v>41</v>
      </c>
      <c r="G1949" t="s">
        <v>191</v>
      </c>
      <c r="H1949" t="s">
        <v>192</v>
      </c>
      <c r="I1949" t="s">
        <v>409</v>
      </c>
      <c r="J1949" t="s">
        <v>410</v>
      </c>
      <c r="K1949" t="s">
        <v>410</v>
      </c>
      <c r="L1949" t="s">
        <v>411</v>
      </c>
      <c r="M1949" t="s">
        <v>412</v>
      </c>
      <c r="N1949" t="s">
        <v>412</v>
      </c>
      <c r="O1949" t="s">
        <v>132</v>
      </c>
      <c r="P1949" t="s">
        <v>133</v>
      </c>
      <c r="Q1949" t="s">
        <v>133</v>
      </c>
    </row>
    <row r="1950" spans="1:17" x14ac:dyDescent="0.25">
      <c r="A1950" t="s">
        <v>5789</v>
      </c>
      <c r="B1950" t="s">
        <v>5790</v>
      </c>
      <c r="C1950">
        <v>1949</v>
      </c>
      <c r="D1950" t="s">
        <v>5791</v>
      </c>
      <c r="E1950" t="s">
        <v>190</v>
      </c>
      <c r="F1950" t="s">
        <v>41</v>
      </c>
      <c r="G1950" t="s">
        <v>191</v>
      </c>
      <c r="H1950" t="s">
        <v>192</v>
      </c>
      <c r="I1950" t="s">
        <v>409</v>
      </c>
      <c r="J1950" t="s">
        <v>410</v>
      </c>
      <c r="K1950" t="s">
        <v>410</v>
      </c>
      <c r="L1950" t="s">
        <v>411</v>
      </c>
      <c r="M1950" t="s">
        <v>412</v>
      </c>
      <c r="N1950" t="s">
        <v>412</v>
      </c>
      <c r="O1950" t="s">
        <v>132</v>
      </c>
      <c r="P1950" t="s">
        <v>133</v>
      </c>
      <c r="Q1950" t="s">
        <v>133</v>
      </c>
    </row>
    <row r="1951" spans="1:17" x14ac:dyDescent="0.25">
      <c r="A1951" t="s">
        <v>5792</v>
      </c>
      <c r="B1951" t="s">
        <v>5793</v>
      </c>
      <c r="C1951">
        <v>1950</v>
      </c>
      <c r="D1951" t="s">
        <v>5794</v>
      </c>
      <c r="E1951" t="s">
        <v>190</v>
      </c>
      <c r="F1951" t="s">
        <v>41</v>
      </c>
      <c r="G1951" t="s">
        <v>191</v>
      </c>
      <c r="H1951" t="s">
        <v>192</v>
      </c>
      <c r="I1951" t="s">
        <v>409</v>
      </c>
      <c r="J1951" t="s">
        <v>410</v>
      </c>
      <c r="K1951" t="s">
        <v>410</v>
      </c>
      <c r="L1951" t="s">
        <v>411</v>
      </c>
      <c r="M1951" t="s">
        <v>412</v>
      </c>
      <c r="N1951" t="s">
        <v>412</v>
      </c>
      <c r="O1951" t="s">
        <v>132</v>
      </c>
      <c r="P1951" t="s">
        <v>133</v>
      </c>
      <c r="Q1951" t="s">
        <v>133</v>
      </c>
    </row>
    <row r="1952" spans="1:17" x14ac:dyDescent="0.25">
      <c r="A1952" t="s">
        <v>5795</v>
      </c>
      <c r="B1952" t="s">
        <v>5796</v>
      </c>
      <c r="C1952">
        <v>1951</v>
      </c>
      <c r="D1952" t="s">
        <v>5797</v>
      </c>
      <c r="E1952" t="s">
        <v>190</v>
      </c>
      <c r="F1952" t="s">
        <v>41</v>
      </c>
      <c r="G1952" t="s">
        <v>191</v>
      </c>
      <c r="H1952" t="s">
        <v>192</v>
      </c>
      <c r="I1952" t="s">
        <v>409</v>
      </c>
      <c r="J1952" t="s">
        <v>410</v>
      </c>
      <c r="K1952" t="s">
        <v>410</v>
      </c>
      <c r="L1952" t="s">
        <v>411</v>
      </c>
      <c r="M1952" t="s">
        <v>412</v>
      </c>
      <c r="N1952" t="s">
        <v>412</v>
      </c>
      <c r="O1952" t="s">
        <v>132</v>
      </c>
      <c r="P1952" t="s">
        <v>133</v>
      </c>
      <c r="Q1952" t="s">
        <v>133</v>
      </c>
    </row>
    <row r="1953" spans="1:17" x14ac:dyDescent="0.25">
      <c r="A1953" t="s">
        <v>5798</v>
      </c>
      <c r="B1953" t="s">
        <v>5799</v>
      </c>
      <c r="C1953">
        <v>1952</v>
      </c>
      <c r="D1953" t="s">
        <v>5800</v>
      </c>
      <c r="E1953" t="s">
        <v>190</v>
      </c>
      <c r="F1953" t="s">
        <v>41</v>
      </c>
      <c r="G1953" t="s">
        <v>191</v>
      </c>
      <c r="H1953" t="s">
        <v>192</v>
      </c>
      <c r="I1953" t="s">
        <v>409</v>
      </c>
      <c r="J1953" t="s">
        <v>410</v>
      </c>
      <c r="K1953" t="s">
        <v>410</v>
      </c>
      <c r="L1953" t="s">
        <v>411</v>
      </c>
      <c r="M1953" t="s">
        <v>412</v>
      </c>
      <c r="N1953" t="s">
        <v>412</v>
      </c>
      <c r="O1953" t="s">
        <v>132</v>
      </c>
      <c r="P1953" t="s">
        <v>133</v>
      </c>
      <c r="Q1953" t="s">
        <v>133</v>
      </c>
    </row>
    <row r="1954" spans="1:17" x14ac:dyDescent="0.25">
      <c r="A1954" t="s">
        <v>5801</v>
      </c>
      <c r="B1954" t="s">
        <v>5802</v>
      </c>
      <c r="C1954">
        <v>1953</v>
      </c>
      <c r="D1954" t="s">
        <v>5803</v>
      </c>
      <c r="E1954" t="s">
        <v>190</v>
      </c>
      <c r="F1954" t="s">
        <v>41</v>
      </c>
      <c r="G1954" t="s">
        <v>191</v>
      </c>
      <c r="H1954" t="s">
        <v>192</v>
      </c>
      <c r="I1954" t="s">
        <v>409</v>
      </c>
      <c r="J1954" t="s">
        <v>410</v>
      </c>
      <c r="K1954" t="s">
        <v>410</v>
      </c>
      <c r="L1954" t="s">
        <v>411</v>
      </c>
      <c r="M1954" t="s">
        <v>412</v>
      </c>
      <c r="N1954" t="s">
        <v>412</v>
      </c>
      <c r="O1954" t="s">
        <v>132</v>
      </c>
      <c r="P1954" t="s">
        <v>133</v>
      </c>
      <c r="Q1954" t="s">
        <v>133</v>
      </c>
    </row>
    <row r="1955" spans="1:17" x14ac:dyDescent="0.25">
      <c r="A1955" t="s">
        <v>5804</v>
      </c>
      <c r="B1955" t="s">
        <v>5805</v>
      </c>
      <c r="C1955">
        <v>1954</v>
      </c>
      <c r="D1955" t="s">
        <v>5806</v>
      </c>
      <c r="E1955" t="s">
        <v>190</v>
      </c>
      <c r="F1955" t="s">
        <v>41</v>
      </c>
      <c r="G1955" t="s">
        <v>191</v>
      </c>
      <c r="H1955" t="s">
        <v>192</v>
      </c>
      <c r="I1955" t="s">
        <v>409</v>
      </c>
      <c r="J1955" t="s">
        <v>410</v>
      </c>
      <c r="K1955" t="s">
        <v>410</v>
      </c>
      <c r="L1955" t="s">
        <v>411</v>
      </c>
      <c r="M1955" t="s">
        <v>412</v>
      </c>
      <c r="N1955" t="s">
        <v>412</v>
      </c>
      <c r="O1955" t="s">
        <v>132</v>
      </c>
      <c r="P1955" t="s">
        <v>133</v>
      </c>
      <c r="Q1955" t="s">
        <v>133</v>
      </c>
    </row>
    <row r="1956" spans="1:17" x14ac:dyDescent="0.25">
      <c r="A1956" t="s">
        <v>5807</v>
      </c>
      <c r="B1956" t="s">
        <v>5808</v>
      </c>
      <c r="C1956">
        <v>1955</v>
      </c>
      <c r="D1956" t="s">
        <v>5809</v>
      </c>
      <c r="E1956" t="s">
        <v>190</v>
      </c>
      <c r="F1956" t="s">
        <v>41</v>
      </c>
      <c r="G1956" t="s">
        <v>191</v>
      </c>
      <c r="H1956" t="s">
        <v>192</v>
      </c>
      <c r="I1956" t="s">
        <v>409</v>
      </c>
      <c r="J1956" t="s">
        <v>410</v>
      </c>
      <c r="K1956" t="s">
        <v>410</v>
      </c>
      <c r="L1956" t="s">
        <v>411</v>
      </c>
      <c r="M1956" t="s">
        <v>412</v>
      </c>
      <c r="N1956" t="s">
        <v>412</v>
      </c>
      <c r="O1956" t="s">
        <v>132</v>
      </c>
      <c r="P1956" t="s">
        <v>133</v>
      </c>
      <c r="Q1956" t="s">
        <v>133</v>
      </c>
    </row>
    <row r="1957" spans="1:17" x14ac:dyDescent="0.25">
      <c r="A1957" t="s">
        <v>5810</v>
      </c>
      <c r="B1957" t="s">
        <v>5811</v>
      </c>
      <c r="C1957">
        <v>1956</v>
      </c>
      <c r="D1957" t="s">
        <v>5812</v>
      </c>
      <c r="E1957" t="s">
        <v>190</v>
      </c>
      <c r="F1957" t="s">
        <v>41</v>
      </c>
      <c r="G1957" t="s">
        <v>191</v>
      </c>
      <c r="H1957" t="s">
        <v>192</v>
      </c>
      <c r="I1957" t="s">
        <v>409</v>
      </c>
      <c r="J1957" t="s">
        <v>410</v>
      </c>
      <c r="K1957" t="s">
        <v>410</v>
      </c>
      <c r="L1957" t="s">
        <v>411</v>
      </c>
      <c r="M1957" t="s">
        <v>412</v>
      </c>
      <c r="N1957" t="s">
        <v>412</v>
      </c>
      <c r="O1957" t="s">
        <v>132</v>
      </c>
      <c r="P1957" t="s">
        <v>133</v>
      </c>
      <c r="Q1957" t="s">
        <v>133</v>
      </c>
    </row>
    <row r="1958" spans="1:17" x14ac:dyDescent="0.25">
      <c r="A1958" t="s">
        <v>5813</v>
      </c>
      <c r="B1958" t="s">
        <v>5814</v>
      </c>
      <c r="C1958">
        <v>1957</v>
      </c>
      <c r="D1958" t="s">
        <v>5815</v>
      </c>
      <c r="E1958" t="s">
        <v>190</v>
      </c>
      <c r="F1958" t="s">
        <v>41</v>
      </c>
      <c r="G1958" t="s">
        <v>191</v>
      </c>
      <c r="H1958" t="s">
        <v>192</v>
      </c>
      <c r="I1958" t="s">
        <v>409</v>
      </c>
      <c r="J1958" t="s">
        <v>410</v>
      </c>
      <c r="K1958" t="s">
        <v>410</v>
      </c>
      <c r="L1958" t="s">
        <v>411</v>
      </c>
      <c r="M1958" t="s">
        <v>412</v>
      </c>
      <c r="N1958" t="s">
        <v>412</v>
      </c>
      <c r="O1958" t="s">
        <v>132</v>
      </c>
      <c r="P1958" t="s">
        <v>133</v>
      </c>
      <c r="Q1958" t="s">
        <v>133</v>
      </c>
    </row>
    <row r="1959" spans="1:17" x14ac:dyDescent="0.25">
      <c r="A1959" t="s">
        <v>5816</v>
      </c>
      <c r="B1959" t="s">
        <v>5817</v>
      </c>
      <c r="C1959">
        <v>1958</v>
      </c>
      <c r="D1959" t="s">
        <v>5818</v>
      </c>
      <c r="E1959" t="s">
        <v>190</v>
      </c>
      <c r="F1959" t="s">
        <v>41</v>
      </c>
      <c r="G1959" t="s">
        <v>191</v>
      </c>
      <c r="H1959" t="s">
        <v>192</v>
      </c>
      <c r="I1959" t="s">
        <v>409</v>
      </c>
      <c r="J1959" t="s">
        <v>410</v>
      </c>
      <c r="K1959" t="s">
        <v>410</v>
      </c>
      <c r="L1959" t="s">
        <v>411</v>
      </c>
      <c r="M1959" t="s">
        <v>412</v>
      </c>
      <c r="N1959" t="s">
        <v>412</v>
      </c>
      <c r="O1959" t="s">
        <v>132</v>
      </c>
      <c r="P1959" t="s">
        <v>133</v>
      </c>
      <c r="Q1959" t="s">
        <v>133</v>
      </c>
    </row>
    <row r="1960" spans="1:17" x14ac:dyDescent="0.25">
      <c r="A1960" t="s">
        <v>5819</v>
      </c>
      <c r="B1960" t="s">
        <v>5820</v>
      </c>
      <c r="C1960">
        <v>1959</v>
      </c>
      <c r="D1960" t="s">
        <v>5821</v>
      </c>
      <c r="E1960" t="s">
        <v>190</v>
      </c>
      <c r="F1960" t="s">
        <v>41</v>
      </c>
      <c r="G1960" t="s">
        <v>191</v>
      </c>
      <c r="H1960" t="s">
        <v>192</v>
      </c>
      <c r="I1960" t="s">
        <v>409</v>
      </c>
      <c r="J1960" t="s">
        <v>410</v>
      </c>
      <c r="K1960" t="s">
        <v>410</v>
      </c>
      <c r="L1960" t="s">
        <v>411</v>
      </c>
      <c r="M1960" t="s">
        <v>412</v>
      </c>
      <c r="N1960" t="s">
        <v>412</v>
      </c>
      <c r="O1960" t="s">
        <v>132</v>
      </c>
      <c r="P1960" t="s">
        <v>133</v>
      </c>
      <c r="Q1960" t="s">
        <v>133</v>
      </c>
    </row>
    <row r="1961" spans="1:17" x14ac:dyDescent="0.25">
      <c r="A1961" t="s">
        <v>5822</v>
      </c>
      <c r="B1961" t="s">
        <v>5823</v>
      </c>
      <c r="C1961">
        <v>1960</v>
      </c>
      <c r="D1961" t="s">
        <v>5824</v>
      </c>
      <c r="E1961" t="s">
        <v>190</v>
      </c>
      <c r="F1961" t="s">
        <v>41</v>
      </c>
      <c r="G1961" t="s">
        <v>191</v>
      </c>
      <c r="H1961" t="s">
        <v>192</v>
      </c>
      <c r="I1961" t="s">
        <v>409</v>
      </c>
      <c r="J1961" t="s">
        <v>410</v>
      </c>
      <c r="K1961" t="s">
        <v>410</v>
      </c>
      <c r="L1961" t="s">
        <v>411</v>
      </c>
      <c r="M1961" t="s">
        <v>412</v>
      </c>
      <c r="N1961" t="s">
        <v>412</v>
      </c>
      <c r="O1961" t="s">
        <v>132</v>
      </c>
      <c r="P1961" t="s">
        <v>133</v>
      </c>
      <c r="Q1961" t="s">
        <v>133</v>
      </c>
    </row>
    <row r="1962" spans="1:17" x14ac:dyDescent="0.25">
      <c r="A1962" t="s">
        <v>5825</v>
      </c>
      <c r="B1962" t="s">
        <v>5826</v>
      </c>
      <c r="C1962">
        <v>1961</v>
      </c>
      <c r="D1962" t="s">
        <v>5827</v>
      </c>
      <c r="E1962" t="s">
        <v>190</v>
      </c>
      <c r="F1962" t="s">
        <v>41</v>
      </c>
      <c r="G1962" t="s">
        <v>191</v>
      </c>
      <c r="H1962" t="s">
        <v>192</v>
      </c>
      <c r="I1962" t="s">
        <v>409</v>
      </c>
      <c r="J1962" t="s">
        <v>410</v>
      </c>
      <c r="K1962" t="s">
        <v>410</v>
      </c>
      <c r="L1962" t="s">
        <v>411</v>
      </c>
      <c r="M1962" t="s">
        <v>412</v>
      </c>
      <c r="N1962" t="s">
        <v>412</v>
      </c>
      <c r="O1962" t="s">
        <v>132</v>
      </c>
      <c r="P1962" t="s">
        <v>133</v>
      </c>
      <c r="Q1962" t="s">
        <v>133</v>
      </c>
    </row>
    <row r="1963" spans="1:17" x14ac:dyDescent="0.25">
      <c r="A1963" t="s">
        <v>5828</v>
      </c>
      <c r="B1963" t="s">
        <v>5829</v>
      </c>
      <c r="C1963">
        <v>1962</v>
      </c>
      <c r="D1963" t="s">
        <v>5830</v>
      </c>
      <c r="E1963" t="s">
        <v>190</v>
      </c>
      <c r="F1963" t="s">
        <v>41</v>
      </c>
      <c r="G1963" t="s">
        <v>191</v>
      </c>
      <c r="H1963" t="s">
        <v>192</v>
      </c>
      <c r="I1963" t="s">
        <v>409</v>
      </c>
      <c r="J1963" t="s">
        <v>410</v>
      </c>
      <c r="K1963" t="s">
        <v>410</v>
      </c>
      <c r="L1963" t="s">
        <v>411</v>
      </c>
      <c r="M1963" t="s">
        <v>412</v>
      </c>
      <c r="N1963" t="s">
        <v>412</v>
      </c>
      <c r="O1963" t="s">
        <v>132</v>
      </c>
      <c r="P1963" t="s">
        <v>133</v>
      </c>
      <c r="Q1963" t="s">
        <v>133</v>
      </c>
    </row>
    <row r="1964" spans="1:17" x14ac:dyDescent="0.25">
      <c r="A1964" t="s">
        <v>5831</v>
      </c>
      <c r="B1964" t="s">
        <v>5832</v>
      </c>
      <c r="C1964">
        <v>1963</v>
      </c>
      <c r="D1964" t="s">
        <v>5833</v>
      </c>
      <c r="E1964" t="s">
        <v>190</v>
      </c>
      <c r="F1964" t="s">
        <v>41</v>
      </c>
      <c r="G1964" t="s">
        <v>191</v>
      </c>
      <c r="H1964" t="s">
        <v>192</v>
      </c>
      <c r="I1964" t="s">
        <v>409</v>
      </c>
      <c r="J1964" t="s">
        <v>410</v>
      </c>
      <c r="K1964" t="s">
        <v>410</v>
      </c>
      <c r="L1964" t="s">
        <v>411</v>
      </c>
      <c r="M1964" t="s">
        <v>412</v>
      </c>
      <c r="N1964" t="s">
        <v>412</v>
      </c>
      <c r="O1964" t="s">
        <v>132</v>
      </c>
      <c r="P1964" t="s">
        <v>133</v>
      </c>
      <c r="Q1964" t="s">
        <v>133</v>
      </c>
    </row>
    <row r="1965" spans="1:17" x14ac:dyDescent="0.25">
      <c r="A1965" t="s">
        <v>5834</v>
      </c>
      <c r="B1965" t="s">
        <v>5835</v>
      </c>
      <c r="C1965">
        <v>1964</v>
      </c>
      <c r="D1965" t="s">
        <v>5836</v>
      </c>
      <c r="E1965" t="s">
        <v>190</v>
      </c>
      <c r="F1965" t="s">
        <v>41</v>
      </c>
      <c r="G1965" t="s">
        <v>191</v>
      </c>
      <c r="H1965" t="s">
        <v>192</v>
      </c>
      <c r="I1965" t="s">
        <v>409</v>
      </c>
      <c r="J1965" t="s">
        <v>410</v>
      </c>
      <c r="K1965" t="s">
        <v>410</v>
      </c>
      <c r="L1965" t="s">
        <v>411</v>
      </c>
      <c r="M1965" t="s">
        <v>412</v>
      </c>
      <c r="N1965" t="s">
        <v>412</v>
      </c>
      <c r="O1965" t="s">
        <v>132</v>
      </c>
      <c r="P1965" t="s">
        <v>133</v>
      </c>
      <c r="Q1965" t="s">
        <v>133</v>
      </c>
    </row>
    <row r="1966" spans="1:17" x14ac:dyDescent="0.25">
      <c r="A1966" t="s">
        <v>5837</v>
      </c>
      <c r="B1966" t="s">
        <v>5838</v>
      </c>
      <c r="C1966">
        <v>1965</v>
      </c>
      <c r="D1966" t="s">
        <v>5839</v>
      </c>
      <c r="E1966" t="s">
        <v>190</v>
      </c>
      <c r="F1966" t="s">
        <v>41</v>
      </c>
      <c r="G1966" t="s">
        <v>191</v>
      </c>
      <c r="H1966" t="s">
        <v>192</v>
      </c>
      <c r="I1966" t="s">
        <v>409</v>
      </c>
      <c r="J1966" t="s">
        <v>410</v>
      </c>
      <c r="K1966" t="s">
        <v>410</v>
      </c>
      <c r="L1966" t="s">
        <v>411</v>
      </c>
      <c r="M1966" t="s">
        <v>412</v>
      </c>
      <c r="N1966" t="s">
        <v>412</v>
      </c>
      <c r="O1966" t="s">
        <v>132</v>
      </c>
      <c r="P1966" t="s">
        <v>133</v>
      </c>
      <c r="Q1966" t="s">
        <v>133</v>
      </c>
    </row>
    <row r="1967" spans="1:17" x14ac:dyDescent="0.25">
      <c r="A1967" t="s">
        <v>5840</v>
      </c>
      <c r="B1967" t="s">
        <v>5841</v>
      </c>
      <c r="C1967">
        <v>1966</v>
      </c>
      <c r="D1967" t="s">
        <v>5842</v>
      </c>
      <c r="E1967" t="s">
        <v>190</v>
      </c>
      <c r="F1967" t="s">
        <v>41</v>
      </c>
      <c r="G1967" t="s">
        <v>191</v>
      </c>
      <c r="H1967" t="s">
        <v>192</v>
      </c>
      <c r="I1967" t="s">
        <v>409</v>
      </c>
      <c r="J1967" t="s">
        <v>410</v>
      </c>
      <c r="K1967" t="s">
        <v>410</v>
      </c>
      <c r="L1967" t="s">
        <v>411</v>
      </c>
      <c r="M1967" t="s">
        <v>412</v>
      </c>
      <c r="N1967" t="s">
        <v>412</v>
      </c>
      <c r="O1967" t="s">
        <v>132</v>
      </c>
      <c r="P1967" t="s">
        <v>133</v>
      </c>
      <c r="Q1967" t="s">
        <v>133</v>
      </c>
    </row>
    <row r="1968" spans="1:17" x14ac:dyDescent="0.25">
      <c r="A1968" t="s">
        <v>5843</v>
      </c>
      <c r="B1968" t="s">
        <v>5844</v>
      </c>
      <c r="C1968">
        <v>1967</v>
      </c>
      <c r="D1968" t="s">
        <v>5845</v>
      </c>
      <c r="E1968" t="s">
        <v>190</v>
      </c>
      <c r="F1968" t="s">
        <v>41</v>
      </c>
      <c r="G1968" t="s">
        <v>191</v>
      </c>
      <c r="H1968" t="s">
        <v>192</v>
      </c>
      <c r="I1968" t="s">
        <v>409</v>
      </c>
      <c r="J1968" t="s">
        <v>410</v>
      </c>
      <c r="K1968" t="s">
        <v>410</v>
      </c>
      <c r="L1968" t="s">
        <v>411</v>
      </c>
      <c r="M1968" t="s">
        <v>412</v>
      </c>
      <c r="N1968" t="s">
        <v>412</v>
      </c>
      <c r="O1968" t="s">
        <v>132</v>
      </c>
      <c r="P1968" t="s">
        <v>133</v>
      </c>
      <c r="Q1968" t="s">
        <v>133</v>
      </c>
    </row>
    <row r="1969" spans="1:17" x14ac:dyDescent="0.25">
      <c r="A1969" t="s">
        <v>5846</v>
      </c>
      <c r="B1969" t="s">
        <v>5847</v>
      </c>
      <c r="C1969">
        <v>1968</v>
      </c>
      <c r="D1969" t="s">
        <v>5848</v>
      </c>
      <c r="E1969" t="s">
        <v>190</v>
      </c>
      <c r="F1969" t="s">
        <v>41</v>
      </c>
      <c r="G1969" t="s">
        <v>191</v>
      </c>
      <c r="H1969" t="s">
        <v>192</v>
      </c>
      <c r="I1969" t="s">
        <v>409</v>
      </c>
      <c r="J1969" t="s">
        <v>410</v>
      </c>
      <c r="K1969" t="s">
        <v>410</v>
      </c>
      <c r="L1969" t="s">
        <v>411</v>
      </c>
      <c r="M1969" t="s">
        <v>412</v>
      </c>
      <c r="N1969" t="s">
        <v>412</v>
      </c>
      <c r="O1969" t="s">
        <v>132</v>
      </c>
      <c r="P1969" t="s">
        <v>133</v>
      </c>
      <c r="Q1969" t="s">
        <v>133</v>
      </c>
    </row>
    <row r="1970" spans="1:17" x14ac:dyDescent="0.25">
      <c r="A1970" t="s">
        <v>5849</v>
      </c>
      <c r="B1970" t="s">
        <v>5850</v>
      </c>
      <c r="C1970">
        <v>1969</v>
      </c>
      <c r="D1970" t="s">
        <v>5851</v>
      </c>
      <c r="E1970" t="s">
        <v>190</v>
      </c>
      <c r="F1970" t="s">
        <v>41</v>
      </c>
      <c r="G1970" t="s">
        <v>191</v>
      </c>
      <c r="H1970" t="s">
        <v>192</v>
      </c>
      <c r="I1970" t="s">
        <v>409</v>
      </c>
      <c r="J1970" t="s">
        <v>410</v>
      </c>
      <c r="K1970" t="s">
        <v>410</v>
      </c>
      <c r="L1970" t="s">
        <v>411</v>
      </c>
      <c r="M1970" t="s">
        <v>412</v>
      </c>
      <c r="N1970" t="s">
        <v>412</v>
      </c>
      <c r="O1970" t="s">
        <v>132</v>
      </c>
      <c r="P1970" t="s">
        <v>133</v>
      </c>
      <c r="Q1970" t="s">
        <v>133</v>
      </c>
    </row>
    <row r="1971" spans="1:17" x14ac:dyDescent="0.25">
      <c r="A1971" t="s">
        <v>5852</v>
      </c>
      <c r="B1971" t="s">
        <v>5853</v>
      </c>
      <c r="C1971">
        <v>1970</v>
      </c>
      <c r="D1971" t="s">
        <v>5854</v>
      </c>
      <c r="E1971" t="s">
        <v>190</v>
      </c>
      <c r="F1971" t="s">
        <v>41</v>
      </c>
      <c r="G1971" t="s">
        <v>191</v>
      </c>
      <c r="H1971" t="s">
        <v>192</v>
      </c>
      <c r="I1971" t="s">
        <v>409</v>
      </c>
      <c r="J1971" t="s">
        <v>410</v>
      </c>
      <c r="K1971" t="s">
        <v>410</v>
      </c>
      <c r="L1971" t="s">
        <v>411</v>
      </c>
      <c r="M1971" t="s">
        <v>412</v>
      </c>
      <c r="N1971" t="s">
        <v>412</v>
      </c>
      <c r="O1971" t="s">
        <v>132</v>
      </c>
      <c r="P1971" t="s">
        <v>133</v>
      </c>
      <c r="Q1971" t="s">
        <v>133</v>
      </c>
    </row>
    <row r="1972" spans="1:17" x14ac:dyDescent="0.25">
      <c r="A1972" t="s">
        <v>5855</v>
      </c>
      <c r="B1972" t="s">
        <v>5856</v>
      </c>
      <c r="C1972">
        <v>1971</v>
      </c>
      <c r="D1972" t="s">
        <v>5857</v>
      </c>
      <c r="E1972" t="s">
        <v>190</v>
      </c>
      <c r="F1972" t="s">
        <v>41</v>
      </c>
      <c r="G1972" t="s">
        <v>191</v>
      </c>
      <c r="H1972" t="s">
        <v>192</v>
      </c>
      <c r="I1972" t="s">
        <v>409</v>
      </c>
      <c r="J1972" t="s">
        <v>410</v>
      </c>
      <c r="K1972" t="s">
        <v>410</v>
      </c>
      <c r="L1972" t="s">
        <v>411</v>
      </c>
      <c r="M1972" t="s">
        <v>412</v>
      </c>
      <c r="N1972" t="s">
        <v>412</v>
      </c>
      <c r="O1972" t="s">
        <v>132</v>
      </c>
      <c r="P1972" t="s">
        <v>133</v>
      </c>
      <c r="Q1972" t="s">
        <v>133</v>
      </c>
    </row>
    <row r="1973" spans="1:17" x14ac:dyDescent="0.25">
      <c r="A1973" t="s">
        <v>5858</v>
      </c>
      <c r="B1973" t="s">
        <v>5859</v>
      </c>
      <c r="C1973">
        <v>1972</v>
      </c>
      <c r="D1973" t="s">
        <v>5860</v>
      </c>
      <c r="E1973" t="s">
        <v>190</v>
      </c>
      <c r="F1973" t="s">
        <v>41</v>
      </c>
      <c r="G1973" t="s">
        <v>191</v>
      </c>
      <c r="H1973" t="s">
        <v>192</v>
      </c>
      <c r="I1973" t="s">
        <v>409</v>
      </c>
      <c r="J1973" t="s">
        <v>410</v>
      </c>
      <c r="K1973" t="s">
        <v>410</v>
      </c>
      <c r="L1973" t="s">
        <v>411</v>
      </c>
      <c r="M1973" t="s">
        <v>412</v>
      </c>
      <c r="N1973" t="s">
        <v>412</v>
      </c>
      <c r="O1973" t="s">
        <v>132</v>
      </c>
      <c r="P1973" t="s">
        <v>133</v>
      </c>
      <c r="Q1973" t="s">
        <v>133</v>
      </c>
    </row>
    <row r="1974" spans="1:17" x14ac:dyDescent="0.25">
      <c r="A1974" t="s">
        <v>5861</v>
      </c>
      <c r="B1974" t="s">
        <v>5862</v>
      </c>
      <c r="C1974">
        <v>1973</v>
      </c>
      <c r="D1974" t="s">
        <v>5863</v>
      </c>
      <c r="E1974" t="s">
        <v>190</v>
      </c>
      <c r="F1974" t="s">
        <v>41</v>
      </c>
      <c r="G1974" t="s">
        <v>191</v>
      </c>
      <c r="H1974" t="s">
        <v>192</v>
      </c>
      <c r="I1974" t="s">
        <v>409</v>
      </c>
      <c r="J1974" t="s">
        <v>410</v>
      </c>
      <c r="K1974" t="s">
        <v>410</v>
      </c>
      <c r="L1974" t="s">
        <v>411</v>
      </c>
      <c r="M1974" t="s">
        <v>412</v>
      </c>
      <c r="N1974" t="s">
        <v>412</v>
      </c>
      <c r="O1974" t="s">
        <v>132</v>
      </c>
      <c r="P1974" t="s">
        <v>133</v>
      </c>
      <c r="Q1974" t="s">
        <v>133</v>
      </c>
    </row>
    <row r="1975" spans="1:17" x14ac:dyDescent="0.25">
      <c r="A1975" t="s">
        <v>5864</v>
      </c>
      <c r="B1975" t="s">
        <v>5865</v>
      </c>
      <c r="C1975">
        <v>1974</v>
      </c>
      <c r="D1975" t="s">
        <v>5866</v>
      </c>
      <c r="E1975" t="s">
        <v>190</v>
      </c>
      <c r="F1975" t="s">
        <v>41</v>
      </c>
      <c r="G1975" t="s">
        <v>191</v>
      </c>
      <c r="H1975" t="s">
        <v>192</v>
      </c>
      <c r="I1975" t="s">
        <v>409</v>
      </c>
      <c r="J1975" t="s">
        <v>410</v>
      </c>
      <c r="K1975" t="s">
        <v>410</v>
      </c>
      <c r="L1975" t="s">
        <v>411</v>
      </c>
      <c r="M1975" t="s">
        <v>412</v>
      </c>
      <c r="N1975" t="s">
        <v>412</v>
      </c>
      <c r="O1975" t="s">
        <v>132</v>
      </c>
      <c r="P1975" t="s">
        <v>133</v>
      </c>
      <c r="Q1975" t="s">
        <v>133</v>
      </c>
    </row>
    <row r="1976" spans="1:17" x14ac:dyDescent="0.25">
      <c r="A1976" t="s">
        <v>5867</v>
      </c>
      <c r="B1976" t="s">
        <v>5868</v>
      </c>
      <c r="C1976">
        <v>1975</v>
      </c>
      <c r="D1976" t="s">
        <v>5869</v>
      </c>
      <c r="E1976" t="s">
        <v>190</v>
      </c>
      <c r="F1976" t="s">
        <v>41</v>
      </c>
      <c r="G1976" t="s">
        <v>191</v>
      </c>
      <c r="H1976" t="s">
        <v>192</v>
      </c>
      <c r="I1976" t="s">
        <v>409</v>
      </c>
      <c r="J1976" t="s">
        <v>410</v>
      </c>
      <c r="K1976" t="s">
        <v>410</v>
      </c>
      <c r="L1976" t="s">
        <v>411</v>
      </c>
      <c r="M1976" t="s">
        <v>412</v>
      </c>
      <c r="N1976" t="s">
        <v>412</v>
      </c>
      <c r="O1976" t="s">
        <v>132</v>
      </c>
      <c r="P1976" t="s">
        <v>133</v>
      </c>
      <c r="Q1976" t="s">
        <v>133</v>
      </c>
    </row>
    <row r="1977" spans="1:17" x14ac:dyDescent="0.25">
      <c r="A1977" t="s">
        <v>5870</v>
      </c>
      <c r="B1977" t="s">
        <v>5871</v>
      </c>
      <c r="C1977">
        <v>1976</v>
      </c>
      <c r="D1977" t="s">
        <v>5872</v>
      </c>
      <c r="E1977" t="s">
        <v>190</v>
      </c>
      <c r="F1977" t="s">
        <v>41</v>
      </c>
      <c r="G1977" t="s">
        <v>191</v>
      </c>
      <c r="H1977" t="s">
        <v>192</v>
      </c>
      <c r="I1977" t="s">
        <v>409</v>
      </c>
      <c r="J1977" t="s">
        <v>410</v>
      </c>
      <c r="K1977" t="s">
        <v>410</v>
      </c>
      <c r="L1977" t="s">
        <v>411</v>
      </c>
      <c r="M1977" t="s">
        <v>412</v>
      </c>
      <c r="N1977" t="s">
        <v>412</v>
      </c>
      <c r="O1977" t="s">
        <v>132</v>
      </c>
      <c r="P1977" t="s">
        <v>133</v>
      </c>
      <c r="Q1977" t="s">
        <v>133</v>
      </c>
    </row>
    <row r="1978" spans="1:17" x14ac:dyDescent="0.25">
      <c r="A1978" t="s">
        <v>5873</v>
      </c>
      <c r="B1978" t="s">
        <v>5874</v>
      </c>
      <c r="C1978">
        <v>1977</v>
      </c>
      <c r="D1978" t="s">
        <v>5875</v>
      </c>
      <c r="E1978" t="s">
        <v>190</v>
      </c>
      <c r="F1978" t="s">
        <v>41</v>
      </c>
      <c r="G1978" t="s">
        <v>191</v>
      </c>
      <c r="H1978" t="s">
        <v>192</v>
      </c>
      <c r="I1978" t="s">
        <v>409</v>
      </c>
      <c r="J1978" t="s">
        <v>410</v>
      </c>
      <c r="K1978" t="s">
        <v>410</v>
      </c>
      <c r="L1978" t="s">
        <v>411</v>
      </c>
      <c r="M1978" t="s">
        <v>412</v>
      </c>
      <c r="N1978" t="s">
        <v>412</v>
      </c>
      <c r="O1978" t="s">
        <v>132</v>
      </c>
      <c r="P1978" t="s">
        <v>133</v>
      </c>
      <c r="Q1978" t="s">
        <v>133</v>
      </c>
    </row>
    <row r="1979" spans="1:17" x14ac:dyDescent="0.25">
      <c r="A1979" t="s">
        <v>5876</v>
      </c>
      <c r="B1979" t="s">
        <v>5877</v>
      </c>
      <c r="C1979">
        <v>1978</v>
      </c>
      <c r="D1979" t="s">
        <v>5878</v>
      </c>
      <c r="E1979" t="s">
        <v>190</v>
      </c>
      <c r="F1979" t="s">
        <v>41</v>
      </c>
      <c r="G1979" t="s">
        <v>191</v>
      </c>
      <c r="H1979" t="s">
        <v>192</v>
      </c>
      <c r="I1979" t="s">
        <v>409</v>
      </c>
      <c r="J1979" t="s">
        <v>410</v>
      </c>
      <c r="K1979" t="s">
        <v>410</v>
      </c>
      <c r="L1979" t="s">
        <v>411</v>
      </c>
      <c r="M1979" t="s">
        <v>412</v>
      </c>
      <c r="N1979" t="s">
        <v>412</v>
      </c>
      <c r="O1979" t="s">
        <v>132</v>
      </c>
      <c r="P1979" t="s">
        <v>133</v>
      </c>
      <c r="Q1979" t="s">
        <v>133</v>
      </c>
    </row>
    <row r="1980" spans="1:17" x14ac:dyDescent="0.25">
      <c r="A1980" t="s">
        <v>5879</v>
      </c>
      <c r="B1980" t="s">
        <v>5880</v>
      </c>
      <c r="C1980">
        <v>1979</v>
      </c>
      <c r="D1980" t="s">
        <v>5881</v>
      </c>
      <c r="E1980" t="s">
        <v>190</v>
      </c>
      <c r="F1980" t="s">
        <v>41</v>
      </c>
      <c r="G1980" t="s">
        <v>191</v>
      </c>
      <c r="H1980" t="s">
        <v>192</v>
      </c>
      <c r="I1980" t="s">
        <v>409</v>
      </c>
      <c r="J1980" t="s">
        <v>410</v>
      </c>
      <c r="K1980" t="s">
        <v>410</v>
      </c>
      <c r="L1980" t="s">
        <v>411</v>
      </c>
      <c r="M1980" t="s">
        <v>412</v>
      </c>
      <c r="N1980" t="s">
        <v>412</v>
      </c>
      <c r="O1980" t="s">
        <v>132</v>
      </c>
      <c r="P1980" t="s">
        <v>133</v>
      </c>
      <c r="Q1980" t="s">
        <v>133</v>
      </c>
    </row>
    <row r="1981" spans="1:17" x14ac:dyDescent="0.25">
      <c r="A1981" t="s">
        <v>5882</v>
      </c>
      <c r="B1981" t="s">
        <v>5883</v>
      </c>
      <c r="C1981">
        <v>1980</v>
      </c>
      <c r="D1981" t="s">
        <v>5884</v>
      </c>
      <c r="E1981" t="s">
        <v>190</v>
      </c>
      <c r="F1981" t="s">
        <v>41</v>
      </c>
      <c r="G1981" t="s">
        <v>191</v>
      </c>
      <c r="H1981" t="s">
        <v>192</v>
      </c>
      <c r="I1981" t="s">
        <v>409</v>
      </c>
      <c r="J1981" t="s">
        <v>410</v>
      </c>
      <c r="K1981" t="s">
        <v>410</v>
      </c>
      <c r="L1981" t="s">
        <v>411</v>
      </c>
      <c r="M1981" t="s">
        <v>412</v>
      </c>
      <c r="N1981" t="s">
        <v>412</v>
      </c>
      <c r="O1981" t="s">
        <v>132</v>
      </c>
      <c r="P1981" t="s">
        <v>133</v>
      </c>
      <c r="Q1981" t="s">
        <v>133</v>
      </c>
    </row>
    <row r="1982" spans="1:17" x14ac:dyDescent="0.25">
      <c r="A1982" t="s">
        <v>5885</v>
      </c>
      <c r="B1982" t="s">
        <v>5886</v>
      </c>
      <c r="C1982">
        <v>1981</v>
      </c>
      <c r="D1982" t="s">
        <v>5887</v>
      </c>
      <c r="E1982" t="s">
        <v>190</v>
      </c>
      <c r="F1982" t="s">
        <v>41</v>
      </c>
      <c r="G1982" t="s">
        <v>191</v>
      </c>
      <c r="H1982" t="s">
        <v>192</v>
      </c>
      <c r="I1982" t="s">
        <v>409</v>
      </c>
      <c r="J1982" t="s">
        <v>410</v>
      </c>
      <c r="K1982" t="s">
        <v>410</v>
      </c>
      <c r="L1982" t="s">
        <v>411</v>
      </c>
      <c r="M1982" t="s">
        <v>412</v>
      </c>
      <c r="N1982" t="s">
        <v>412</v>
      </c>
      <c r="O1982" t="s">
        <v>132</v>
      </c>
      <c r="P1982" t="s">
        <v>133</v>
      </c>
      <c r="Q1982" t="s">
        <v>133</v>
      </c>
    </row>
    <row r="1983" spans="1:17" x14ac:dyDescent="0.25">
      <c r="A1983" t="s">
        <v>5888</v>
      </c>
      <c r="B1983" t="s">
        <v>5889</v>
      </c>
      <c r="C1983">
        <v>1982</v>
      </c>
      <c r="D1983" t="s">
        <v>5890</v>
      </c>
      <c r="E1983" t="s">
        <v>190</v>
      </c>
      <c r="F1983" t="s">
        <v>41</v>
      </c>
      <c r="G1983" t="s">
        <v>191</v>
      </c>
      <c r="H1983" t="s">
        <v>192</v>
      </c>
      <c r="I1983" t="s">
        <v>409</v>
      </c>
      <c r="J1983" t="s">
        <v>410</v>
      </c>
      <c r="K1983" t="s">
        <v>410</v>
      </c>
      <c r="L1983" t="s">
        <v>411</v>
      </c>
      <c r="M1983" t="s">
        <v>412</v>
      </c>
      <c r="N1983" t="s">
        <v>412</v>
      </c>
      <c r="O1983" t="s">
        <v>132</v>
      </c>
      <c r="P1983" t="s">
        <v>133</v>
      </c>
      <c r="Q1983" t="s">
        <v>133</v>
      </c>
    </row>
    <row r="1984" spans="1:17" x14ac:dyDescent="0.25">
      <c r="A1984" t="s">
        <v>5891</v>
      </c>
      <c r="B1984" t="s">
        <v>5892</v>
      </c>
      <c r="C1984">
        <v>1983</v>
      </c>
      <c r="D1984" t="s">
        <v>5893</v>
      </c>
      <c r="E1984" t="s">
        <v>190</v>
      </c>
      <c r="F1984" t="s">
        <v>41</v>
      </c>
      <c r="G1984" t="s">
        <v>191</v>
      </c>
      <c r="H1984" t="s">
        <v>192</v>
      </c>
      <c r="I1984" t="s">
        <v>409</v>
      </c>
      <c r="J1984" t="s">
        <v>410</v>
      </c>
      <c r="K1984" t="s">
        <v>410</v>
      </c>
      <c r="L1984" t="s">
        <v>411</v>
      </c>
      <c r="M1984" t="s">
        <v>412</v>
      </c>
      <c r="N1984" t="s">
        <v>412</v>
      </c>
      <c r="O1984" t="s">
        <v>132</v>
      </c>
      <c r="P1984" t="s">
        <v>133</v>
      </c>
      <c r="Q1984" t="s">
        <v>133</v>
      </c>
    </row>
    <row r="1985" spans="1:17" x14ac:dyDescent="0.25">
      <c r="A1985" t="s">
        <v>5894</v>
      </c>
      <c r="B1985" t="s">
        <v>5895</v>
      </c>
      <c r="C1985">
        <v>1984</v>
      </c>
      <c r="D1985" t="s">
        <v>5896</v>
      </c>
      <c r="E1985" t="s">
        <v>190</v>
      </c>
      <c r="F1985" t="s">
        <v>41</v>
      </c>
      <c r="G1985" t="s">
        <v>191</v>
      </c>
      <c r="H1985" t="s">
        <v>192</v>
      </c>
      <c r="I1985" t="s">
        <v>409</v>
      </c>
      <c r="J1985" t="s">
        <v>410</v>
      </c>
      <c r="K1985" t="s">
        <v>410</v>
      </c>
      <c r="L1985" t="s">
        <v>411</v>
      </c>
      <c r="M1985" t="s">
        <v>412</v>
      </c>
      <c r="N1985" t="s">
        <v>412</v>
      </c>
      <c r="O1985" t="s">
        <v>132</v>
      </c>
      <c r="P1985" t="s">
        <v>133</v>
      </c>
      <c r="Q1985" t="s">
        <v>133</v>
      </c>
    </row>
    <row r="1986" spans="1:17" x14ac:dyDescent="0.25">
      <c r="A1986" t="s">
        <v>5897</v>
      </c>
      <c r="B1986" t="s">
        <v>5898</v>
      </c>
      <c r="C1986">
        <v>1985</v>
      </c>
      <c r="D1986" t="s">
        <v>5899</v>
      </c>
      <c r="E1986" t="s">
        <v>190</v>
      </c>
      <c r="F1986" t="s">
        <v>41</v>
      </c>
      <c r="G1986" t="s">
        <v>191</v>
      </c>
      <c r="H1986" t="s">
        <v>192</v>
      </c>
      <c r="I1986" t="s">
        <v>409</v>
      </c>
      <c r="J1986" t="s">
        <v>410</v>
      </c>
      <c r="K1986" t="s">
        <v>410</v>
      </c>
      <c r="L1986" t="s">
        <v>411</v>
      </c>
      <c r="M1986" t="s">
        <v>412</v>
      </c>
      <c r="N1986" t="s">
        <v>412</v>
      </c>
      <c r="O1986" t="s">
        <v>132</v>
      </c>
      <c r="P1986" t="s">
        <v>133</v>
      </c>
      <c r="Q1986" t="s">
        <v>133</v>
      </c>
    </row>
    <row r="1987" spans="1:17" x14ac:dyDescent="0.25">
      <c r="A1987" t="s">
        <v>5900</v>
      </c>
      <c r="B1987" t="s">
        <v>5901</v>
      </c>
      <c r="C1987">
        <v>1986</v>
      </c>
      <c r="D1987" t="s">
        <v>5902</v>
      </c>
      <c r="E1987" t="s">
        <v>190</v>
      </c>
      <c r="F1987" t="s">
        <v>41</v>
      </c>
      <c r="G1987" t="s">
        <v>191</v>
      </c>
      <c r="H1987" t="s">
        <v>192</v>
      </c>
      <c r="I1987" t="s">
        <v>409</v>
      </c>
      <c r="J1987" t="s">
        <v>410</v>
      </c>
      <c r="K1987" t="s">
        <v>410</v>
      </c>
      <c r="L1987" t="s">
        <v>411</v>
      </c>
      <c r="M1987" t="s">
        <v>412</v>
      </c>
      <c r="N1987" t="s">
        <v>412</v>
      </c>
      <c r="O1987" t="s">
        <v>132</v>
      </c>
      <c r="P1987" t="s">
        <v>133</v>
      </c>
      <c r="Q1987" t="s">
        <v>133</v>
      </c>
    </row>
    <row r="1988" spans="1:17" x14ac:dyDescent="0.25">
      <c r="A1988" t="s">
        <v>5903</v>
      </c>
      <c r="B1988" t="s">
        <v>5904</v>
      </c>
      <c r="C1988">
        <v>1987</v>
      </c>
      <c r="D1988" t="s">
        <v>5905</v>
      </c>
      <c r="E1988" t="s">
        <v>190</v>
      </c>
      <c r="F1988" t="s">
        <v>41</v>
      </c>
      <c r="G1988" t="s">
        <v>191</v>
      </c>
      <c r="H1988" t="s">
        <v>192</v>
      </c>
      <c r="I1988" t="s">
        <v>409</v>
      </c>
      <c r="J1988" t="s">
        <v>410</v>
      </c>
      <c r="K1988" t="s">
        <v>410</v>
      </c>
      <c r="L1988" t="s">
        <v>411</v>
      </c>
      <c r="M1988" t="s">
        <v>412</v>
      </c>
      <c r="N1988" t="s">
        <v>412</v>
      </c>
      <c r="O1988" t="s">
        <v>132</v>
      </c>
      <c r="P1988" t="s">
        <v>133</v>
      </c>
      <c r="Q1988" t="s">
        <v>133</v>
      </c>
    </row>
    <row r="1989" spans="1:17" x14ac:dyDescent="0.25">
      <c r="A1989" t="s">
        <v>5906</v>
      </c>
      <c r="B1989" t="s">
        <v>5907</v>
      </c>
      <c r="C1989">
        <v>1988</v>
      </c>
      <c r="D1989" t="s">
        <v>5908</v>
      </c>
      <c r="E1989" t="s">
        <v>190</v>
      </c>
      <c r="F1989" t="s">
        <v>41</v>
      </c>
      <c r="G1989" t="s">
        <v>191</v>
      </c>
      <c r="H1989" t="s">
        <v>192</v>
      </c>
      <c r="I1989" t="s">
        <v>409</v>
      </c>
      <c r="J1989" t="s">
        <v>410</v>
      </c>
      <c r="K1989" t="s">
        <v>410</v>
      </c>
      <c r="L1989" t="s">
        <v>411</v>
      </c>
      <c r="M1989" t="s">
        <v>412</v>
      </c>
      <c r="N1989" t="s">
        <v>412</v>
      </c>
      <c r="O1989" t="s">
        <v>132</v>
      </c>
      <c r="P1989" t="s">
        <v>133</v>
      </c>
      <c r="Q1989" t="s">
        <v>133</v>
      </c>
    </row>
    <row r="1990" spans="1:17" x14ac:dyDescent="0.25">
      <c r="A1990" t="s">
        <v>5909</v>
      </c>
      <c r="B1990" t="s">
        <v>5910</v>
      </c>
      <c r="C1990">
        <v>1989</v>
      </c>
      <c r="D1990" t="s">
        <v>5911</v>
      </c>
      <c r="E1990" t="s">
        <v>190</v>
      </c>
      <c r="F1990" t="s">
        <v>41</v>
      </c>
      <c r="G1990" t="s">
        <v>191</v>
      </c>
      <c r="H1990" t="s">
        <v>192</v>
      </c>
      <c r="I1990" t="s">
        <v>409</v>
      </c>
      <c r="J1990" t="s">
        <v>410</v>
      </c>
      <c r="K1990" t="s">
        <v>410</v>
      </c>
      <c r="L1990" t="s">
        <v>411</v>
      </c>
      <c r="M1990" t="s">
        <v>412</v>
      </c>
      <c r="N1990" t="s">
        <v>412</v>
      </c>
      <c r="O1990" t="s">
        <v>132</v>
      </c>
      <c r="P1990" t="s">
        <v>133</v>
      </c>
      <c r="Q1990" t="s">
        <v>133</v>
      </c>
    </row>
    <row r="1991" spans="1:17" x14ac:dyDescent="0.25">
      <c r="A1991" t="s">
        <v>5912</v>
      </c>
      <c r="B1991" t="s">
        <v>5913</v>
      </c>
      <c r="C1991">
        <v>1990</v>
      </c>
      <c r="D1991" t="s">
        <v>5914</v>
      </c>
      <c r="E1991" t="s">
        <v>190</v>
      </c>
      <c r="F1991" t="s">
        <v>41</v>
      </c>
      <c r="G1991" t="s">
        <v>191</v>
      </c>
      <c r="H1991" t="s">
        <v>192</v>
      </c>
      <c r="I1991" t="s">
        <v>409</v>
      </c>
      <c r="J1991" t="s">
        <v>410</v>
      </c>
      <c r="K1991" t="s">
        <v>410</v>
      </c>
      <c r="L1991" t="s">
        <v>411</v>
      </c>
      <c r="M1991" t="s">
        <v>412</v>
      </c>
      <c r="N1991" t="s">
        <v>412</v>
      </c>
      <c r="O1991" t="s">
        <v>132</v>
      </c>
      <c r="P1991" t="s">
        <v>133</v>
      </c>
      <c r="Q1991" t="s">
        <v>133</v>
      </c>
    </row>
    <row r="1992" spans="1:17" x14ac:dyDescent="0.25">
      <c r="A1992" t="s">
        <v>5915</v>
      </c>
      <c r="B1992" t="s">
        <v>5916</v>
      </c>
      <c r="C1992">
        <v>1991</v>
      </c>
      <c r="D1992" t="s">
        <v>136</v>
      </c>
      <c r="E1992" t="s">
        <v>173</v>
      </c>
      <c r="F1992" t="s">
        <v>173</v>
      </c>
      <c r="G1992" t="s">
        <v>174</v>
      </c>
      <c r="H1992" t="s">
        <v>174</v>
      </c>
      <c r="I1992" t="s">
        <v>175</v>
      </c>
      <c r="J1992" t="s">
        <v>176</v>
      </c>
      <c r="K1992" t="s">
        <v>176</v>
      </c>
      <c r="L1992" t="s">
        <v>175</v>
      </c>
      <c r="M1992" t="s">
        <v>176</v>
      </c>
      <c r="N1992" t="s">
        <v>176</v>
      </c>
      <c r="O1992" t="s">
        <v>132</v>
      </c>
      <c r="P1992" t="s">
        <v>133</v>
      </c>
      <c r="Q1992" t="s">
        <v>134</v>
      </c>
    </row>
    <row r="1993" spans="1:17" x14ac:dyDescent="0.25">
      <c r="A1993" t="s">
        <v>5917</v>
      </c>
      <c r="B1993" t="s">
        <v>5918</v>
      </c>
      <c r="C1993">
        <v>1992</v>
      </c>
      <c r="D1993" t="s">
        <v>5919</v>
      </c>
      <c r="E1993" t="s">
        <v>190</v>
      </c>
      <c r="F1993" t="s">
        <v>41</v>
      </c>
      <c r="G1993" t="s">
        <v>191</v>
      </c>
      <c r="H1993" t="s">
        <v>192</v>
      </c>
      <c r="I1993" t="s">
        <v>409</v>
      </c>
      <c r="J1993" t="s">
        <v>410</v>
      </c>
      <c r="K1993" t="s">
        <v>410</v>
      </c>
      <c r="L1993" t="s">
        <v>411</v>
      </c>
      <c r="M1993" t="s">
        <v>412</v>
      </c>
      <c r="N1993" t="s">
        <v>412</v>
      </c>
      <c r="O1993" t="s">
        <v>132</v>
      </c>
      <c r="P1993" t="s">
        <v>133</v>
      </c>
      <c r="Q1993" t="s">
        <v>133</v>
      </c>
    </row>
    <row r="1994" spans="1:17" x14ac:dyDescent="0.25">
      <c r="A1994" t="s">
        <v>5920</v>
      </c>
      <c r="B1994" t="s">
        <v>5921</v>
      </c>
      <c r="C1994">
        <v>1993</v>
      </c>
      <c r="D1994" t="s">
        <v>5922</v>
      </c>
      <c r="E1994" t="s">
        <v>190</v>
      </c>
      <c r="F1994" t="s">
        <v>41</v>
      </c>
      <c r="G1994" t="s">
        <v>191</v>
      </c>
      <c r="H1994" t="s">
        <v>192</v>
      </c>
      <c r="I1994" t="s">
        <v>409</v>
      </c>
      <c r="J1994" t="s">
        <v>410</v>
      </c>
      <c r="K1994" t="s">
        <v>410</v>
      </c>
      <c r="L1994" t="s">
        <v>411</v>
      </c>
      <c r="M1994" t="s">
        <v>412</v>
      </c>
      <c r="N1994" t="s">
        <v>412</v>
      </c>
      <c r="O1994" t="s">
        <v>132</v>
      </c>
      <c r="P1994" t="s">
        <v>133</v>
      </c>
      <c r="Q1994" t="s">
        <v>133</v>
      </c>
    </row>
    <row r="1995" spans="1:17" x14ac:dyDescent="0.25">
      <c r="A1995" t="s">
        <v>5923</v>
      </c>
      <c r="B1995" t="s">
        <v>5924</v>
      </c>
      <c r="C1995">
        <v>1994</v>
      </c>
      <c r="D1995" t="s">
        <v>5925</v>
      </c>
      <c r="E1995" t="s">
        <v>190</v>
      </c>
      <c r="F1995" t="s">
        <v>41</v>
      </c>
      <c r="G1995" t="s">
        <v>191</v>
      </c>
      <c r="H1995" t="s">
        <v>192</v>
      </c>
      <c r="I1995" t="s">
        <v>409</v>
      </c>
      <c r="J1995" t="s">
        <v>410</v>
      </c>
      <c r="K1995" t="s">
        <v>410</v>
      </c>
      <c r="L1995" t="s">
        <v>411</v>
      </c>
      <c r="M1995" t="s">
        <v>412</v>
      </c>
      <c r="N1995" t="s">
        <v>412</v>
      </c>
      <c r="O1995" t="s">
        <v>132</v>
      </c>
      <c r="P1995" t="s">
        <v>133</v>
      </c>
      <c r="Q1995" t="s">
        <v>133</v>
      </c>
    </row>
    <row r="1996" spans="1:17" x14ac:dyDescent="0.25">
      <c r="A1996" t="s">
        <v>5926</v>
      </c>
      <c r="B1996" t="s">
        <v>5927</v>
      </c>
      <c r="C1996">
        <v>1995</v>
      </c>
      <c r="D1996" t="s">
        <v>5928</v>
      </c>
      <c r="E1996" t="s">
        <v>190</v>
      </c>
      <c r="F1996" t="s">
        <v>41</v>
      </c>
      <c r="G1996" t="s">
        <v>191</v>
      </c>
      <c r="H1996" t="s">
        <v>192</v>
      </c>
      <c r="I1996" t="s">
        <v>409</v>
      </c>
      <c r="J1996" t="s">
        <v>410</v>
      </c>
      <c r="K1996" t="s">
        <v>410</v>
      </c>
      <c r="L1996" t="s">
        <v>411</v>
      </c>
      <c r="M1996" t="s">
        <v>412</v>
      </c>
      <c r="N1996" t="s">
        <v>412</v>
      </c>
      <c r="O1996" t="s">
        <v>132</v>
      </c>
      <c r="P1996" t="s">
        <v>133</v>
      </c>
      <c r="Q1996" t="s">
        <v>133</v>
      </c>
    </row>
    <row r="1997" spans="1:17" x14ac:dyDescent="0.25">
      <c r="A1997" t="s">
        <v>5929</v>
      </c>
      <c r="B1997" t="s">
        <v>5930</v>
      </c>
      <c r="C1997">
        <v>1996</v>
      </c>
      <c r="D1997" t="s">
        <v>5931</v>
      </c>
      <c r="E1997" t="s">
        <v>190</v>
      </c>
      <c r="F1997" t="s">
        <v>41</v>
      </c>
      <c r="G1997" t="s">
        <v>191</v>
      </c>
      <c r="H1997" t="s">
        <v>192</v>
      </c>
      <c r="I1997" t="s">
        <v>409</v>
      </c>
      <c r="J1997" t="s">
        <v>410</v>
      </c>
      <c r="K1997" t="s">
        <v>410</v>
      </c>
      <c r="L1997" t="s">
        <v>411</v>
      </c>
      <c r="M1997" t="s">
        <v>412</v>
      </c>
      <c r="N1997" t="s">
        <v>412</v>
      </c>
      <c r="O1997" t="s">
        <v>132</v>
      </c>
      <c r="P1997" t="s">
        <v>133</v>
      </c>
      <c r="Q1997" t="s">
        <v>133</v>
      </c>
    </row>
    <row r="1998" spans="1:17" x14ac:dyDescent="0.25">
      <c r="A1998" t="s">
        <v>5932</v>
      </c>
      <c r="B1998" t="s">
        <v>5933</v>
      </c>
      <c r="C1998">
        <v>1997</v>
      </c>
      <c r="D1998" t="s">
        <v>5934</v>
      </c>
      <c r="E1998" t="s">
        <v>190</v>
      </c>
      <c r="F1998" t="s">
        <v>41</v>
      </c>
      <c r="G1998" t="s">
        <v>191</v>
      </c>
      <c r="H1998" t="s">
        <v>192</v>
      </c>
      <c r="I1998" t="s">
        <v>409</v>
      </c>
      <c r="J1998" t="s">
        <v>410</v>
      </c>
      <c r="K1998" t="s">
        <v>410</v>
      </c>
      <c r="L1998" t="s">
        <v>411</v>
      </c>
      <c r="M1998" t="s">
        <v>412</v>
      </c>
      <c r="N1998" t="s">
        <v>412</v>
      </c>
      <c r="O1998" t="s">
        <v>132</v>
      </c>
      <c r="P1998" t="s">
        <v>133</v>
      </c>
      <c r="Q1998" t="s">
        <v>133</v>
      </c>
    </row>
    <row r="1999" spans="1:17" x14ac:dyDescent="0.25">
      <c r="A1999" t="s">
        <v>5935</v>
      </c>
      <c r="B1999" t="s">
        <v>5936</v>
      </c>
      <c r="C1999">
        <v>1998</v>
      </c>
      <c r="D1999" t="s">
        <v>5937</v>
      </c>
      <c r="E1999" t="s">
        <v>190</v>
      </c>
      <c r="F1999" t="s">
        <v>41</v>
      </c>
      <c r="G1999" t="s">
        <v>191</v>
      </c>
      <c r="H1999" t="s">
        <v>192</v>
      </c>
      <c r="I1999" t="s">
        <v>409</v>
      </c>
      <c r="J1999" t="s">
        <v>410</v>
      </c>
      <c r="K1999" t="s">
        <v>410</v>
      </c>
      <c r="L1999" t="s">
        <v>411</v>
      </c>
      <c r="M1999" t="s">
        <v>412</v>
      </c>
      <c r="N1999" t="s">
        <v>412</v>
      </c>
      <c r="O1999" t="s">
        <v>132</v>
      </c>
      <c r="P1999" t="s">
        <v>133</v>
      </c>
      <c r="Q1999" t="s">
        <v>133</v>
      </c>
    </row>
    <row r="2000" spans="1:17" x14ac:dyDescent="0.25">
      <c r="A2000" t="s">
        <v>5938</v>
      </c>
      <c r="B2000" t="s">
        <v>5939</v>
      </c>
      <c r="C2000">
        <v>1999</v>
      </c>
      <c r="D2000" t="s">
        <v>5940</v>
      </c>
      <c r="E2000" t="s">
        <v>190</v>
      </c>
      <c r="F2000" t="s">
        <v>41</v>
      </c>
      <c r="G2000" t="s">
        <v>191</v>
      </c>
      <c r="H2000" t="s">
        <v>192</v>
      </c>
      <c r="I2000" t="s">
        <v>409</v>
      </c>
      <c r="J2000" t="s">
        <v>410</v>
      </c>
      <c r="K2000" t="s">
        <v>410</v>
      </c>
      <c r="L2000" t="s">
        <v>411</v>
      </c>
      <c r="M2000" t="s">
        <v>412</v>
      </c>
      <c r="N2000" t="s">
        <v>412</v>
      </c>
      <c r="O2000" t="s">
        <v>132</v>
      </c>
      <c r="P2000" t="s">
        <v>133</v>
      </c>
      <c r="Q2000" t="s">
        <v>133</v>
      </c>
    </row>
    <row r="2001" spans="1:17" x14ac:dyDescent="0.25">
      <c r="A2001" t="s">
        <v>5941</v>
      </c>
      <c r="B2001" t="s">
        <v>5942</v>
      </c>
      <c r="C2001">
        <v>2000</v>
      </c>
      <c r="D2001" t="s">
        <v>5943</v>
      </c>
      <c r="E2001" t="s">
        <v>190</v>
      </c>
      <c r="F2001" t="s">
        <v>41</v>
      </c>
      <c r="G2001" t="s">
        <v>191</v>
      </c>
      <c r="H2001" t="s">
        <v>192</v>
      </c>
      <c r="I2001" t="s">
        <v>409</v>
      </c>
      <c r="J2001" t="s">
        <v>410</v>
      </c>
      <c r="K2001" t="s">
        <v>410</v>
      </c>
      <c r="L2001" t="s">
        <v>411</v>
      </c>
      <c r="M2001" t="s">
        <v>412</v>
      </c>
      <c r="N2001" t="s">
        <v>412</v>
      </c>
      <c r="O2001" t="s">
        <v>132</v>
      </c>
      <c r="P2001" t="s">
        <v>133</v>
      </c>
      <c r="Q2001" t="s">
        <v>133</v>
      </c>
    </row>
    <row r="2002" spans="1:17" x14ac:dyDescent="0.25">
      <c r="A2002" t="s">
        <v>5944</v>
      </c>
      <c r="B2002" t="s">
        <v>5945</v>
      </c>
      <c r="C2002">
        <v>2001</v>
      </c>
      <c r="D2002" t="s">
        <v>5946</v>
      </c>
      <c r="E2002" t="s">
        <v>190</v>
      </c>
      <c r="F2002" t="s">
        <v>41</v>
      </c>
      <c r="G2002" t="s">
        <v>191</v>
      </c>
      <c r="H2002" t="s">
        <v>192</v>
      </c>
      <c r="I2002" t="s">
        <v>409</v>
      </c>
      <c r="J2002" t="s">
        <v>410</v>
      </c>
      <c r="K2002" t="s">
        <v>410</v>
      </c>
      <c r="L2002" t="s">
        <v>411</v>
      </c>
      <c r="M2002" t="s">
        <v>412</v>
      </c>
      <c r="N2002" t="s">
        <v>412</v>
      </c>
      <c r="O2002" t="s">
        <v>132</v>
      </c>
      <c r="P2002" t="s">
        <v>133</v>
      </c>
      <c r="Q2002" t="s">
        <v>133</v>
      </c>
    </row>
    <row r="2003" spans="1:17" x14ac:dyDescent="0.25">
      <c r="A2003" t="s">
        <v>5947</v>
      </c>
      <c r="B2003" t="s">
        <v>5948</v>
      </c>
      <c r="C2003">
        <v>2002</v>
      </c>
      <c r="D2003" t="s">
        <v>5949</v>
      </c>
      <c r="E2003" t="s">
        <v>190</v>
      </c>
      <c r="F2003" t="s">
        <v>41</v>
      </c>
      <c r="G2003" t="s">
        <v>191</v>
      </c>
      <c r="H2003" t="s">
        <v>192</v>
      </c>
      <c r="I2003" t="s">
        <v>409</v>
      </c>
      <c r="J2003" t="s">
        <v>410</v>
      </c>
      <c r="K2003" t="s">
        <v>410</v>
      </c>
      <c r="L2003" t="s">
        <v>411</v>
      </c>
      <c r="M2003" t="s">
        <v>412</v>
      </c>
      <c r="N2003" t="s">
        <v>412</v>
      </c>
      <c r="O2003" t="s">
        <v>132</v>
      </c>
      <c r="P2003" t="s">
        <v>133</v>
      </c>
      <c r="Q2003" t="s">
        <v>133</v>
      </c>
    </row>
    <row r="2004" spans="1:17" x14ac:dyDescent="0.25">
      <c r="A2004" t="s">
        <v>5950</v>
      </c>
      <c r="B2004" t="s">
        <v>5951</v>
      </c>
      <c r="C2004">
        <v>2003</v>
      </c>
      <c r="D2004" t="s">
        <v>5952</v>
      </c>
      <c r="E2004" t="s">
        <v>190</v>
      </c>
      <c r="F2004" t="s">
        <v>41</v>
      </c>
      <c r="G2004" t="s">
        <v>191</v>
      </c>
      <c r="H2004" t="s">
        <v>192</v>
      </c>
      <c r="I2004" t="s">
        <v>409</v>
      </c>
      <c r="J2004" t="s">
        <v>410</v>
      </c>
      <c r="K2004" t="s">
        <v>410</v>
      </c>
      <c r="L2004" t="s">
        <v>411</v>
      </c>
      <c r="M2004" t="s">
        <v>412</v>
      </c>
      <c r="N2004" t="s">
        <v>412</v>
      </c>
      <c r="O2004" t="s">
        <v>132</v>
      </c>
      <c r="P2004" t="s">
        <v>133</v>
      </c>
      <c r="Q2004" t="s">
        <v>133</v>
      </c>
    </row>
    <row r="2005" spans="1:17" x14ac:dyDescent="0.25">
      <c r="A2005" t="s">
        <v>5953</v>
      </c>
      <c r="B2005" t="s">
        <v>5954</v>
      </c>
      <c r="C2005">
        <v>2004</v>
      </c>
      <c r="D2005" t="s">
        <v>5955</v>
      </c>
      <c r="E2005" t="s">
        <v>190</v>
      </c>
      <c r="F2005" t="s">
        <v>41</v>
      </c>
      <c r="G2005" t="s">
        <v>191</v>
      </c>
      <c r="H2005" t="s">
        <v>192</v>
      </c>
      <c r="I2005" t="s">
        <v>409</v>
      </c>
      <c r="J2005" t="s">
        <v>410</v>
      </c>
      <c r="K2005" t="s">
        <v>410</v>
      </c>
      <c r="L2005" t="s">
        <v>411</v>
      </c>
      <c r="M2005" t="s">
        <v>412</v>
      </c>
      <c r="N2005" t="s">
        <v>412</v>
      </c>
      <c r="O2005" t="s">
        <v>132</v>
      </c>
      <c r="P2005" t="s">
        <v>133</v>
      </c>
      <c r="Q2005" t="s">
        <v>133</v>
      </c>
    </row>
    <row r="2006" spans="1:17" x14ac:dyDescent="0.25">
      <c r="A2006" t="s">
        <v>5956</v>
      </c>
      <c r="B2006" t="s">
        <v>5957</v>
      </c>
      <c r="C2006">
        <v>2005</v>
      </c>
      <c r="D2006" t="s">
        <v>5925</v>
      </c>
      <c r="E2006" t="s">
        <v>190</v>
      </c>
      <c r="F2006" t="s">
        <v>41</v>
      </c>
      <c r="G2006" t="s">
        <v>191</v>
      </c>
      <c r="H2006" t="s">
        <v>192</v>
      </c>
      <c r="I2006" t="s">
        <v>409</v>
      </c>
      <c r="J2006" t="s">
        <v>410</v>
      </c>
      <c r="K2006" t="s">
        <v>410</v>
      </c>
      <c r="L2006" t="s">
        <v>411</v>
      </c>
      <c r="M2006" t="s">
        <v>412</v>
      </c>
      <c r="N2006" t="s">
        <v>412</v>
      </c>
      <c r="O2006" t="s">
        <v>132</v>
      </c>
      <c r="P2006" t="s">
        <v>133</v>
      </c>
      <c r="Q2006" t="s">
        <v>133</v>
      </c>
    </row>
    <row r="2007" spans="1:17" x14ac:dyDescent="0.25">
      <c r="A2007" t="s">
        <v>5958</v>
      </c>
      <c r="B2007" t="s">
        <v>5959</v>
      </c>
      <c r="C2007">
        <v>2006</v>
      </c>
      <c r="D2007" t="s">
        <v>5960</v>
      </c>
      <c r="E2007" t="s">
        <v>190</v>
      </c>
      <c r="F2007" t="s">
        <v>41</v>
      </c>
      <c r="G2007" t="s">
        <v>191</v>
      </c>
      <c r="H2007" t="s">
        <v>192</v>
      </c>
      <c r="I2007" t="s">
        <v>409</v>
      </c>
      <c r="J2007" t="s">
        <v>410</v>
      </c>
      <c r="K2007" t="s">
        <v>410</v>
      </c>
      <c r="L2007" t="s">
        <v>411</v>
      </c>
      <c r="M2007" t="s">
        <v>412</v>
      </c>
      <c r="N2007" t="s">
        <v>412</v>
      </c>
      <c r="O2007" t="s">
        <v>132</v>
      </c>
      <c r="P2007" t="s">
        <v>133</v>
      </c>
      <c r="Q2007" t="s">
        <v>133</v>
      </c>
    </row>
    <row r="2008" spans="1:17" x14ac:dyDescent="0.25">
      <c r="A2008" t="s">
        <v>5961</v>
      </c>
      <c r="B2008" t="s">
        <v>5962</v>
      </c>
      <c r="C2008">
        <v>2007</v>
      </c>
      <c r="D2008" t="s">
        <v>5963</v>
      </c>
      <c r="E2008" t="s">
        <v>190</v>
      </c>
      <c r="F2008" t="s">
        <v>41</v>
      </c>
      <c r="G2008" t="s">
        <v>191</v>
      </c>
      <c r="H2008" t="s">
        <v>192</v>
      </c>
      <c r="I2008" t="s">
        <v>409</v>
      </c>
      <c r="J2008" t="s">
        <v>410</v>
      </c>
      <c r="K2008" t="s">
        <v>410</v>
      </c>
      <c r="L2008" t="s">
        <v>411</v>
      </c>
      <c r="M2008" t="s">
        <v>412</v>
      </c>
      <c r="N2008" t="s">
        <v>412</v>
      </c>
      <c r="O2008" t="s">
        <v>132</v>
      </c>
      <c r="P2008" t="s">
        <v>133</v>
      </c>
      <c r="Q2008" t="s">
        <v>133</v>
      </c>
    </row>
    <row r="2009" spans="1:17" x14ac:dyDescent="0.25">
      <c r="A2009" t="s">
        <v>5964</v>
      </c>
      <c r="B2009" t="s">
        <v>5965</v>
      </c>
      <c r="C2009">
        <v>2008</v>
      </c>
      <c r="D2009" t="s">
        <v>5966</v>
      </c>
      <c r="E2009" t="s">
        <v>190</v>
      </c>
      <c r="F2009" t="s">
        <v>41</v>
      </c>
      <c r="G2009" t="s">
        <v>191</v>
      </c>
      <c r="H2009" t="s">
        <v>192</v>
      </c>
      <c r="I2009" t="s">
        <v>409</v>
      </c>
      <c r="J2009" t="s">
        <v>410</v>
      </c>
      <c r="K2009" t="s">
        <v>410</v>
      </c>
      <c r="L2009" t="s">
        <v>411</v>
      </c>
      <c r="M2009" t="s">
        <v>412</v>
      </c>
      <c r="N2009" t="s">
        <v>412</v>
      </c>
      <c r="O2009" t="s">
        <v>132</v>
      </c>
      <c r="P2009" t="s">
        <v>133</v>
      </c>
      <c r="Q2009" t="s">
        <v>133</v>
      </c>
    </row>
    <row r="2010" spans="1:17" x14ac:dyDescent="0.25">
      <c r="A2010" t="s">
        <v>5967</v>
      </c>
      <c r="B2010" t="s">
        <v>5968</v>
      </c>
      <c r="C2010">
        <v>2009</v>
      </c>
      <c r="D2010" t="s">
        <v>5969</v>
      </c>
      <c r="E2010" t="s">
        <v>190</v>
      </c>
      <c r="F2010" t="s">
        <v>41</v>
      </c>
      <c r="G2010" t="s">
        <v>191</v>
      </c>
      <c r="H2010" t="s">
        <v>192</v>
      </c>
      <c r="I2010" t="s">
        <v>409</v>
      </c>
      <c r="J2010" t="s">
        <v>410</v>
      </c>
      <c r="K2010" t="s">
        <v>410</v>
      </c>
      <c r="L2010" t="s">
        <v>411</v>
      </c>
      <c r="M2010" t="s">
        <v>412</v>
      </c>
      <c r="N2010" t="s">
        <v>412</v>
      </c>
      <c r="O2010" t="s">
        <v>132</v>
      </c>
      <c r="P2010" t="s">
        <v>133</v>
      </c>
      <c r="Q2010" t="s">
        <v>133</v>
      </c>
    </row>
    <row r="2011" spans="1:17" x14ac:dyDescent="0.25">
      <c r="A2011" t="s">
        <v>5970</v>
      </c>
      <c r="B2011" t="s">
        <v>5971</v>
      </c>
      <c r="C2011">
        <v>2010</v>
      </c>
      <c r="D2011" t="s">
        <v>5972</v>
      </c>
      <c r="E2011" t="s">
        <v>190</v>
      </c>
      <c r="F2011" t="s">
        <v>41</v>
      </c>
      <c r="G2011" t="s">
        <v>191</v>
      </c>
      <c r="H2011" t="s">
        <v>192</v>
      </c>
      <c r="I2011" t="s">
        <v>409</v>
      </c>
      <c r="J2011" t="s">
        <v>410</v>
      </c>
      <c r="K2011" t="s">
        <v>410</v>
      </c>
      <c r="L2011" t="s">
        <v>411</v>
      </c>
      <c r="M2011" t="s">
        <v>412</v>
      </c>
      <c r="N2011" t="s">
        <v>412</v>
      </c>
      <c r="O2011" t="s">
        <v>132</v>
      </c>
      <c r="P2011" t="s">
        <v>133</v>
      </c>
      <c r="Q2011" t="s">
        <v>133</v>
      </c>
    </row>
    <row r="2012" spans="1:17" x14ac:dyDescent="0.25">
      <c r="A2012" t="s">
        <v>5973</v>
      </c>
      <c r="B2012" t="s">
        <v>5974</v>
      </c>
      <c r="C2012">
        <v>2011</v>
      </c>
      <c r="D2012" t="s">
        <v>5975</v>
      </c>
      <c r="E2012" t="s">
        <v>190</v>
      </c>
      <c r="F2012" t="s">
        <v>41</v>
      </c>
      <c r="G2012" t="s">
        <v>191</v>
      </c>
      <c r="H2012" t="s">
        <v>192</v>
      </c>
      <c r="I2012" t="s">
        <v>409</v>
      </c>
      <c r="J2012" t="s">
        <v>410</v>
      </c>
      <c r="K2012" t="s">
        <v>410</v>
      </c>
      <c r="L2012" t="s">
        <v>411</v>
      </c>
      <c r="M2012" t="s">
        <v>412</v>
      </c>
      <c r="N2012" t="s">
        <v>412</v>
      </c>
      <c r="O2012" t="s">
        <v>132</v>
      </c>
      <c r="P2012" t="s">
        <v>133</v>
      </c>
      <c r="Q2012" t="s">
        <v>133</v>
      </c>
    </row>
    <row r="2013" spans="1:17" x14ac:dyDescent="0.25">
      <c r="A2013" t="s">
        <v>5976</v>
      </c>
      <c r="B2013" t="s">
        <v>5977</v>
      </c>
      <c r="C2013">
        <v>2012</v>
      </c>
      <c r="D2013" t="s">
        <v>5978</v>
      </c>
      <c r="E2013" t="s">
        <v>190</v>
      </c>
      <c r="F2013" t="s">
        <v>41</v>
      </c>
      <c r="G2013" t="s">
        <v>191</v>
      </c>
      <c r="H2013" t="s">
        <v>192</v>
      </c>
      <c r="I2013" t="s">
        <v>409</v>
      </c>
      <c r="J2013" t="s">
        <v>410</v>
      </c>
      <c r="K2013" t="s">
        <v>410</v>
      </c>
      <c r="L2013" t="s">
        <v>411</v>
      </c>
      <c r="M2013" t="s">
        <v>412</v>
      </c>
      <c r="N2013" t="s">
        <v>412</v>
      </c>
      <c r="O2013" t="s">
        <v>132</v>
      </c>
      <c r="P2013" t="s">
        <v>133</v>
      </c>
      <c r="Q2013" t="s">
        <v>133</v>
      </c>
    </row>
    <row r="2014" spans="1:17" x14ac:dyDescent="0.25">
      <c r="A2014" t="s">
        <v>5979</v>
      </c>
      <c r="B2014" t="s">
        <v>5980</v>
      </c>
      <c r="C2014">
        <v>2013</v>
      </c>
      <c r="D2014" t="s">
        <v>5981</v>
      </c>
      <c r="E2014" t="s">
        <v>190</v>
      </c>
      <c r="F2014" t="s">
        <v>41</v>
      </c>
      <c r="G2014" t="s">
        <v>191</v>
      </c>
      <c r="H2014" t="s">
        <v>192</v>
      </c>
      <c r="I2014" t="s">
        <v>409</v>
      </c>
      <c r="J2014" t="s">
        <v>410</v>
      </c>
      <c r="K2014" t="s">
        <v>410</v>
      </c>
      <c r="L2014" t="s">
        <v>411</v>
      </c>
      <c r="M2014" t="s">
        <v>412</v>
      </c>
      <c r="N2014" t="s">
        <v>412</v>
      </c>
      <c r="O2014" t="s">
        <v>132</v>
      </c>
      <c r="P2014" t="s">
        <v>133</v>
      </c>
      <c r="Q2014" t="s">
        <v>133</v>
      </c>
    </row>
    <row r="2015" spans="1:17" x14ac:dyDescent="0.25">
      <c r="A2015" t="s">
        <v>5982</v>
      </c>
      <c r="B2015" t="s">
        <v>5983</v>
      </c>
      <c r="C2015">
        <v>2014</v>
      </c>
      <c r="D2015" t="s">
        <v>5984</v>
      </c>
      <c r="E2015" t="s">
        <v>190</v>
      </c>
      <c r="F2015" t="s">
        <v>41</v>
      </c>
      <c r="G2015" t="s">
        <v>191</v>
      </c>
      <c r="H2015" t="s">
        <v>192</v>
      </c>
      <c r="I2015" t="s">
        <v>409</v>
      </c>
      <c r="J2015" t="s">
        <v>410</v>
      </c>
      <c r="K2015" t="s">
        <v>410</v>
      </c>
      <c r="L2015" t="s">
        <v>411</v>
      </c>
      <c r="M2015" t="s">
        <v>412</v>
      </c>
      <c r="N2015" t="s">
        <v>412</v>
      </c>
      <c r="O2015" t="s">
        <v>132</v>
      </c>
      <c r="P2015" t="s">
        <v>133</v>
      </c>
      <c r="Q2015" t="s">
        <v>133</v>
      </c>
    </row>
    <row r="2016" spans="1:17" x14ac:dyDescent="0.25">
      <c r="A2016" t="s">
        <v>5985</v>
      </c>
      <c r="B2016" t="s">
        <v>5986</v>
      </c>
      <c r="C2016">
        <v>2015</v>
      </c>
      <c r="D2016" t="s">
        <v>5987</v>
      </c>
      <c r="E2016" t="s">
        <v>190</v>
      </c>
      <c r="F2016" t="s">
        <v>41</v>
      </c>
      <c r="G2016" t="s">
        <v>191</v>
      </c>
      <c r="H2016" t="s">
        <v>192</v>
      </c>
      <c r="I2016" t="s">
        <v>409</v>
      </c>
      <c r="J2016" t="s">
        <v>410</v>
      </c>
      <c r="K2016" t="s">
        <v>410</v>
      </c>
      <c r="L2016" t="s">
        <v>411</v>
      </c>
      <c r="M2016" t="s">
        <v>412</v>
      </c>
      <c r="N2016" t="s">
        <v>412</v>
      </c>
      <c r="O2016" t="s">
        <v>132</v>
      </c>
      <c r="P2016" t="s">
        <v>133</v>
      </c>
      <c r="Q2016" t="s">
        <v>133</v>
      </c>
    </row>
    <row r="2017" spans="1:17" x14ac:dyDescent="0.25">
      <c r="A2017" t="s">
        <v>5988</v>
      </c>
      <c r="B2017" t="s">
        <v>5989</v>
      </c>
      <c r="C2017">
        <v>2016</v>
      </c>
      <c r="D2017" t="s">
        <v>5990</v>
      </c>
      <c r="E2017" t="s">
        <v>190</v>
      </c>
      <c r="F2017" t="s">
        <v>41</v>
      </c>
      <c r="G2017" t="s">
        <v>191</v>
      </c>
      <c r="H2017" t="s">
        <v>192</v>
      </c>
      <c r="I2017" t="s">
        <v>409</v>
      </c>
      <c r="J2017" t="s">
        <v>410</v>
      </c>
      <c r="K2017" t="s">
        <v>410</v>
      </c>
      <c r="L2017" t="s">
        <v>411</v>
      </c>
      <c r="M2017" t="s">
        <v>412</v>
      </c>
      <c r="N2017" t="s">
        <v>412</v>
      </c>
      <c r="O2017" t="s">
        <v>132</v>
      </c>
      <c r="P2017" t="s">
        <v>133</v>
      </c>
      <c r="Q2017" t="s">
        <v>133</v>
      </c>
    </row>
    <row r="2018" spans="1:17" x14ac:dyDescent="0.25">
      <c r="A2018" t="s">
        <v>5991</v>
      </c>
      <c r="B2018" t="s">
        <v>5992</v>
      </c>
      <c r="C2018">
        <v>2017</v>
      </c>
      <c r="D2018" t="s">
        <v>5993</v>
      </c>
      <c r="E2018" t="s">
        <v>190</v>
      </c>
      <c r="F2018" t="s">
        <v>41</v>
      </c>
      <c r="G2018" t="s">
        <v>191</v>
      </c>
      <c r="H2018" t="s">
        <v>192</v>
      </c>
      <c r="I2018" t="s">
        <v>409</v>
      </c>
      <c r="J2018" t="s">
        <v>410</v>
      </c>
      <c r="K2018" t="s">
        <v>410</v>
      </c>
      <c r="L2018" t="s">
        <v>411</v>
      </c>
      <c r="M2018" t="s">
        <v>412</v>
      </c>
      <c r="N2018" t="s">
        <v>412</v>
      </c>
      <c r="O2018" t="s">
        <v>132</v>
      </c>
      <c r="P2018" t="s">
        <v>133</v>
      </c>
      <c r="Q2018" t="s">
        <v>133</v>
      </c>
    </row>
    <row r="2019" spans="1:17" x14ac:dyDescent="0.25">
      <c r="A2019" t="s">
        <v>5994</v>
      </c>
      <c r="B2019" t="s">
        <v>5995</v>
      </c>
      <c r="C2019">
        <v>2018</v>
      </c>
      <c r="D2019" t="s">
        <v>5996</v>
      </c>
      <c r="E2019" t="s">
        <v>190</v>
      </c>
      <c r="F2019" t="s">
        <v>41</v>
      </c>
      <c r="G2019" t="s">
        <v>191</v>
      </c>
      <c r="H2019" t="s">
        <v>192</v>
      </c>
      <c r="I2019" t="s">
        <v>409</v>
      </c>
      <c r="J2019" t="s">
        <v>410</v>
      </c>
      <c r="K2019" t="s">
        <v>410</v>
      </c>
      <c r="L2019" t="s">
        <v>411</v>
      </c>
      <c r="M2019" t="s">
        <v>412</v>
      </c>
      <c r="N2019" t="s">
        <v>412</v>
      </c>
      <c r="O2019" t="s">
        <v>132</v>
      </c>
      <c r="P2019" t="s">
        <v>133</v>
      </c>
      <c r="Q2019" t="s">
        <v>133</v>
      </c>
    </row>
    <row r="2020" spans="1:17" x14ac:dyDescent="0.25">
      <c r="A2020" t="s">
        <v>5997</v>
      </c>
      <c r="B2020" t="s">
        <v>5998</v>
      </c>
      <c r="C2020">
        <v>2019</v>
      </c>
      <c r="D2020" t="s">
        <v>5999</v>
      </c>
      <c r="E2020" t="s">
        <v>190</v>
      </c>
      <c r="F2020" t="s">
        <v>41</v>
      </c>
      <c r="G2020" t="s">
        <v>191</v>
      </c>
      <c r="H2020" t="s">
        <v>192</v>
      </c>
      <c r="I2020" t="s">
        <v>409</v>
      </c>
      <c r="J2020" t="s">
        <v>410</v>
      </c>
      <c r="K2020" t="s">
        <v>410</v>
      </c>
      <c r="L2020" t="s">
        <v>411</v>
      </c>
      <c r="M2020" t="s">
        <v>412</v>
      </c>
      <c r="N2020" t="s">
        <v>412</v>
      </c>
      <c r="O2020" t="s">
        <v>132</v>
      </c>
      <c r="P2020" t="s">
        <v>133</v>
      </c>
      <c r="Q2020" t="s">
        <v>133</v>
      </c>
    </row>
    <row r="2021" spans="1:17" x14ac:dyDescent="0.25">
      <c r="A2021" t="s">
        <v>6000</v>
      </c>
      <c r="B2021" t="s">
        <v>6001</v>
      </c>
      <c r="C2021">
        <v>2020</v>
      </c>
      <c r="D2021" t="s">
        <v>6002</v>
      </c>
      <c r="E2021" t="s">
        <v>190</v>
      </c>
      <c r="F2021" t="s">
        <v>41</v>
      </c>
      <c r="G2021" t="s">
        <v>191</v>
      </c>
      <c r="H2021" t="s">
        <v>192</v>
      </c>
      <c r="I2021" t="s">
        <v>409</v>
      </c>
      <c r="J2021" t="s">
        <v>410</v>
      </c>
      <c r="K2021" t="s">
        <v>410</v>
      </c>
      <c r="L2021" t="s">
        <v>411</v>
      </c>
      <c r="M2021" t="s">
        <v>412</v>
      </c>
      <c r="N2021" t="s">
        <v>412</v>
      </c>
      <c r="O2021" t="s">
        <v>132</v>
      </c>
      <c r="P2021" t="s">
        <v>133</v>
      </c>
      <c r="Q2021" t="s">
        <v>133</v>
      </c>
    </row>
    <row r="2022" spans="1:17" x14ac:dyDescent="0.25">
      <c r="A2022" t="s">
        <v>6003</v>
      </c>
      <c r="B2022" t="s">
        <v>6004</v>
      </c>
      <c r="C2022">
        <v>2021</v>
      </c>
      <c r="D2022" t="s">
        <v>6005</v>
      </c>
      <c r="E2022" t="s">
        <v>190</v>
      </c>
      <c r="F2022" t="s">
        <v>41</v>
      </c>
      <c r="G2022" t="s">
        <v>191</v>
      </c>
      <c r="H2022" t="s">
        <v>192</v>
      </c>
      <c r="I2022" t="s">
        <v>409</v>
      </c>
      <c r="J2022" t="s">
        <v>410</v>
      </c>
      <c r="K2022" t="s">
        <v>410</v>
      </c>
      <c r="L2022" t="s">
        <v>411</v>
      </c>
      <c r="M2022" t="s">
        <v>412</v>
      </c>
      <c r="N2022" t="s">
        <v>412</v>
      </c>
      <c r="O2022" t="s">
        <v>132</v>
      </c>
      <c r="P2022" t="s">
        <v>133</v>
      </c>
      <c r="Q2022" t="s">
        <v>133</v>
      </c>
    </row>
    <row r="2023" spans="1:17" x14ac:dyDescent="0.25">
      <c r="A2023" t="s">
        <v>6006</v>
      </c>
      <c r="B2023" t="s">
        <v>6007</v>
      </c>
      <c r="C2023">
        <v>2022</v>
      </c>
      <c r="D2023" t="s">
        <v>6008</v>
      </c>
      <c r="E2023" t="s">
        <v>190</v>
      </c>
      <c r="F2023" t="s">
        <v>41</v>
      </c>
      <c r="G2023" t="s">
        <v>191</v>
      </c>
      <c r="H2023" t="s">
        <v>192</v>
      </c>
      <c r="I2023" t="s">
        <v>409</v>
      </c>
      <c r="J2023" t="s">
        <v>410</v>
      </c>
      <c r="K2023" t="s">
        <v>410</v>
      </c>
      <c r="L2023" t="s">
        <v>411</v>
      </c>
      <c r="M2023" t="s">
        <v>412</v>
      </c>
      <c r="N2023" t="s">
        <v>412</v>
      </c>
      <c r="O2023" t="s">
        <v>132</v>
      </c>
      <c r="P2023" t="s">
        <v>133</v>
      </c>
      <c r="Q2023" t="s">
        <v>133</v>
      </c>
    </row>
    <row r="2024" spans="1:17" x14ac:dyDescent="0.25">
      <c r="A2024" t="s">
        <v>6009</v>
      </c>
      <c r="B2024" t="s">
        <v>6010</v>
      </c>
      <c r="C2024">
        <v>2023</v>
      </c>
      <c r="D2024" t="s">
        <v>6011</v>
      </c>
      <c r="E2024" t="s">
        <v>190</v>
      </c>
      <c r="F2024" t="s">
        <v>41</v>
      </c>
      <c r="G2024" t="s">
        <v>191</v>
      </c>
      <c r="H2024" t="s">
        <v>192</v>
      </c>
      <c r="I2024" t="s">
        <v>409</v>
      </c>
      <c r="J2024" t="s">
        <v>410</v>
      </c>
      <c r="K2024" t="s">
        <v>410</v>
      </c>
      <c r="L2024" t="s">
        <v>411</v>
      </c>
      <c r="M2024" t="s">
        <v>412</v>
      </c>
      <c r="N2024" t="s">
        <v>412</v>
      </c>
      <c r="O2024" t="s">
        <v>132</v>
      </c>
      <c r="P2024" t="s">
        <v>133</v>
      </c>
      <c r="Q2024" t="s">
        <v>133</v>
      </c>
    </row>
    <row r="2025" spans="1:17" x14ac:dyDescent="0.25">
      <c r="A2025" t="s">
        <v>6012</v>
      </c>
      <c r="B2025" t="s">
        <v>6013</v>
      </c>
      <c r="C2025">
        <v>2024</v>
      </c>
      <c r="D2025" t="s">
        <v>6014</v>
      </c>
      <c r="E2025" t="s">
        <v>190</v>
      </c>
      <c r="F2025" t="s">
        <v>41</v>
      </c>
      <c r="G2025" t="s">
        <v>191</v>
      </c>
      <c r="H2025" t="s">
        <v>192</v>
      </c>
      <c r="I2025" t="s">
        <v>409</v>
      </c>
      <c r="J2025" t="s">
        <v>410</v>
      </c>
      <c r="K2025" t="s">
        <v>410</v>
      </c>
      <c r="L2025" t="s">
        <v>411</v>
      </c>
      <c r="M2025" t="s">
        <v>412</v>
      </c>
      <c r="N2025" t="s">
        <v>412</v>
      </c>
      <c r="O2025" t="s">
        <v>132</v>
      </c>
      <c r="P2025" t="s">
        <v>133</v>
      </c>
      <c r="Q2025" t="s">
        <v>133</v>
      </c>
    </row>
    <row r="2026" spans="1:17" x14ac:dyDescent="0.25">
      <c r="A2026" t="s">
        <v>6015</v>
      </c>
      <c r="B2026" t="s">
        <v>6016</v>
      </c>
      <c r="C2026">
        <v>2025</v>
      </c>
      <c r="D2026" t="s">
        <v>6017</v>
      </c>
      <c r="E2026" t="s">
        <v>190</v>
      </c>
      <c r="F2026" t="s">
        <v>41</v>
      </c>
      <c r="G2026" t="s">
        <v>191</v>
      </c>
      <c r="H2026" t="s">
        <v>192</v>
      </c>
      <c r="I2026" t="s">
        <v>409</v>
      </c>
      <c r="J2026" t="s">
        <v>410</v>
      </c>
      <c r="K2026" t="s">
        <v>410</v>
      </c>
      <c r="L2026" t="s">
        <v>411</v>
      </c>
      <c r="M2026" t="s">
        <v>412</v>
      </c>
      <c r="N2026" t="s">
        <v>412</v>
      </c>
      <c r="O2026" t="s">
        <v>132</v>
      </c>
      <c r="P2026" t="s">
        <v>133</v>
      </c>
      <c r="Q2026" t="s">
        <v>133</v>
      </c>
    </row>
    <row r="2027" spans="1:17" x14ac:dyDescent="0.25">
      <c r="A2027" t="s">
        <v>6018</v>
      </c>
      <c r="B2027" t="s">
        <v>6019</v>
      </c>
      <c r="C2027">
        <v>2026</v>
      </c>
      <c r="D2027" t="s">
        <v>6020</v>
      </c>
      <c r="E2027" t="s">
        <v>190</v>
      </c>
      <c r="F2027" t="s">
        <v>41</v>
      </c>
      <c r="G2027" t="s">
        <v>191</v>
      </c>
      <c r="H2027" t="s">
        <v>192</v>
      </c>
      <c r="I2027" t="s">
        <v>409</v>
      </c>
      <c r="J2027" t="s">
        <v>410</v>
      </c>
      <c r="K2027" t="s">
        <v>410</v>
      </c>
      <c r="L2027" t="s">
        <v>411</v>
      </c>
      <c r="M2027" t="s">
        <v>412</v>
      </c>
      <c r="N2027" t="s">
        <v>412</v>
      </c>
      <c r="O2027" t="s">
        <v>132</v>
      </c>
      <c r="P2027" t="s">
        <v>133</v>
      </c>
      <c r="Q2027" t="s">
        <v>133</v>
      </c>
    </row>
    <row r="2028" spans="1:17" x14ac:dyDescent="0.25">
      <c r="A2028" t="s">
        <v>6021</v>
      </c>
      <c r="B2028" t="s">
        <v>6022</v>
      </c>
      <c r="C2028">
        <v>2027</v>
      </c>
      <c r="D2028" t="s">
        <v>6023</v>
      </c>
      <c r="E2028" t="s">
        <v>190</v>
      </c>
      <c r="F2028" t="s">
        <v>41</v>
      </c>
      <c r="G2028" t="s">
        <v>191</v>
      </c>
      <c r="H2028" t="s">
        <v>192</v>
      </c>
      <c r="I2028" t="s">
        <v>409</v>
      </c>
      <c r="J2028" t="s">
        <v>410</v>
      </c>
      <c r="K2028" t="s">
        <v>410</v>
      </c>
      <c r="L2028" t="s">
        <v>411</v>
      </c>
      <c r="M2028" t="s">
        <v>412</v>
      </c>
      <c r="N2028" t="s">
        <v>412</v>
      </c>
      <c r="O2028" t="s">
        <v>132</v>
      </c>
      <c r="P2028" t="s">
        <v>133</v>
      </c>
      <c r="Q2028" t="s">
        <v>133</v>
      </c>
    </row>
    <row r="2029" spans="1:17" x14ac:dyDescent="0.25">
      <c r="A2029" t="s">
        <v>6024</v>
      </c>
      <c r="B2029" t="s">
        <v>6025</v>
      </c>
      <c r="C2029">
        <v>2028</v>
      </c>
      <c r="D2029" t="s">
        <v>6026</v>
      </c>
      <c r="E2029" t="s">
        <v>190</v>
      </c>
      <c r="F2029" t="s">
        <v>41</v>
      </c>
      <c r="G2029" t="s">
        <v>191</v>
      </c>
      <c r="H2029" t="s">
        <v>192</v>
      </c>
      <c r="I2029" t="s">
        <v>409</v>
      </c>
      <c r="J2029" t="s">
        <v>410</v>
      </c>
      <c r="K2029" t="s">
        <v>410</v>
      </c>
      <c r="L2029" t="s">
        <v>411</v>
      </c>
      <c r="M2029" t="s">
        <v>412</v>
      </c>
      <c r="N2029" t="s">
        <v>412</v>
      </c>
      <c r="O2029" t="s">
        <v>132</v>
      </c>
      <c r="P2029" t="s">
        <v>133</v>
      </c>
      <c r="Q2029" t="s">
        <v>133</v>
      </c>
    </row>
    <row r="2030" spans="1:17" x14ac:dyDescent="0.25">
      <c r="A2030" t="s">
        <v>6027</v>
      </c>
      <c r="B2030" t="s">
        <v>6028</v>
      </c>
      <c r="C2030">
        <v>2029</v>
      </c>
      <c r="D2030" t="s">
        <v>6029</v>
      </c>
      <c r="E2030" t="s">
        <v>190</v>
      </c>
      <c r="F2030" t="s">
        <v>41</v>
      </c>
      <c r="G2030" t="s">
        <v>191</v>
      </c>
      <c r="H2030" t="s">
        <v>192</v>
      </c>
      <c r="I2030" t="s">
        <v>409</v>
      </c>
      <c r="J2030" t="s">
        <v>410</v>
      </c>
      <c r="K2030" t="s">
        <v>410</v>
      </c>
      <c r="L2030" t="s">
        <v>411</v>
      </c>
      <c r="M2030" t="s">
        <v>412</v>
      </c>
      <c r="N2030" t="s">
        <v>412</v>
      </c>
      <c r="O2030" t="s">
        <v>132</v>
      </c>
      <c r="P2030" t="s">
        <v>133</v>
      </c>
      <c r="Q2030" t="s">
        <v>133</v>
      </c>
    </row>
    <row r="2031" spans="1:17" x14ac:dyDescent="0.25">
      <c r="A2031" t="s">
        <v>6030</v>
      </c>
      <c r="B2031" t="s">
        <v>6031</v>
      </c>
      <c r="C2031">
        <v>2030</v>
      </c>
      <c r="D2031" t="s">
        <v>6032</v>
      </c>
      <c r="E2031" t="s">
        <v>190</v>
      </c>
      <c r="F2031" t="s">
        <v>41</v>
      </c>
      <c r="G2031" t="s">
        <v>191</v>
      </c>
      <c r="H2031" t="s">
        <v>192</v>
      </c>
      <c r="I2031" t="s">
        <v>409</v>
      </c>
      <c r="J2031" t="s">
        <v>410</v>
      </c>
      <c r="K2031" t="s">
        <v>410</v>
      </c>
      <c r="L2031" t="s">
        <v>411</v>
      </c>
      <c r="M2031" t="s">
        <v>412</v>
      </c>
      <c r="N2031" t="s">
        <v>412</v>
      </c>
      <c r="O2031" t="s">
        <v>132</v>
      </c>
      <c r="P2031" t="s">
        <v>133</v>
      </c>
      <c r="Q2031" t="s">
        <v>133</v>
      </c>
    </row>
    <row r="2032" spans="1:17" x14ac:dyDescent="0.25">
      <c r="A2032" t="s">
        <v>6033</v>
      </c>
      <c r="B2032" t="s">
        <v>6034</v>
      </c>
      <c r="C2032">
        <v>2031</v>
      </c>
      <c r="D2032" t="s">
        <v>6035</v>
      </c>
      <c r="E2032" t="s">
        <v>190</v>
      </c>
      <c r="F2032" t="s">
        <v>41</v>
      </c>
      <c r="G2032" t="s">
        <v>191</v>
      </c>
      <c r="H2032" t="s">
        <v>192</v>
      </c>
      <c r="I2032" t="s">
        <v>409</v>
      </c>
      <c r="J2032" t="s">
        <v>410</v>
      </c>
      <c r="K2032" t="s">
        <v>410</v>
      </c>
      <c r="L2032" t="s">
        <v>411</v>
      </c>
      <c r="M2032" t="s">
        <v>412</v>
      </c>
      <c r="N2032" t="s">
        <v>412</v>
      </c>
      <c r="O2032" t="s">
        <v>132</v>
      </c>
      <c r="P2032" t="s">
        <v>133</v>
      </c>
      <c r="Q2032" t="s">
        <v>133</v>
      </c>
    </row>
    <row r="2033" spans="1:17" x14ac:dyDescent="0.25">
      <c r="A2033" t="s">
        <v>6036</v>
      </c>
      <c r="B2033" t="s">
        <v>6037</v>
      </c>
      <c r="C2033">
        <v>2032</v>
      </c>
      <c r="D2033" t="s">
        <v>6038</v>
      </c>
      <c r="E2033" t="s">
        <v>190</v>
      </c>
      <c r="F2033" t="s">
        <v>41</v>
      </c>
      <c r="G2033" t="s">
        <v>191</v>
      </c>
      <c r="H2033" t="s">
        <v>192</v>
      </c>
      <c r="I2033" t="s">
        <v>409</v>
      </c>
      <c r="J2033" t="s">
        <v>410</v>
      </c>
      <c r="K2033" t="s">
        <v>410</v>
      </c>
      <c r="L2033" t="s">
        <v>411</v>
      </c>
      <c r="M2033" t="s">
        <v>412</v>
      </c>
      <c r="N2033" t="s">
        <v>412</v>
      </c>
      <c r="O2033" t="s">
        <v>132</v>
      </c>
      <c r="P2033" t="s">
        <v>133</v>
      </c>
      <c r="Q2033" t="s">
        <v>133</v>
      </c>
    </row>
    <row r="2034" spans="1:17" x14ac:dyDescent="0.25">
      <c r="A2034" t="s">
        <v>6039</v>
      </c>
      <c r="B2034" t="s">
        <v>6040</v>
      </c>
      <c r="C2034">
        <v>2033</v>
      </c>
      <c r="D2034" t="s">
        <v>6041</v>
      </c>
      <c r="E2034" t="s">
        <v>190</v>
      </c>
      <c r="F2034" t="s">
        <v>41</v>
      </c>
      <c r="G2034" t="s">
        <v>191</v>
      </c>
      <c r="H2034" t="s">
        <v>192</v>
      </c>
      <c r="I2034" t="s">
        <v>409</v>
      </c>
      <c r="J2034" t="s">
        <v>410</v>
      </c>
      <c r="K2034" t="s">
        <v>410</v>
      </c>
      <c r="L2034" t="s">
        <v>411</v>
      </c>
      <c r="M2034" t="s">
        <v>412</v>
      </c>
      <c r="N2034" t="s">
        <v>412</v>
      </c>
      <c r="O2034" t="s">
        <v>132</v>
      </c>
      <c r="P2034" t="s">
        <v>133</v>
      </c>
      <c r="Q2034" t="s">
        <v>133</v>
      </c>
    </row>
    <row r="2035" spans="1:17" x14ac:dyDescent="0.25">
      <c r="A2035" t="s">
        <v>6042</v>
      </c>
      <c r="B2035" t="s">
        <v>6043</v>
      </c>
      <c r="C2035">
        <v>2034</v>
      </c>
      <c r="D2035" t="s">
        <v>6044</v>
      </c>
      <c r="E2035" t="s">
        <v>190</v>
      </c>
      <c r="F2035" t="s">
        <v>41</v>
      </c>
      <c r="G2035" t="s">
        <v>191</v>
      </c>
      <c r="H2035" t="s">
        <v>192</v>
      </c>
      <c r="I2035" t="s">
        <v>409</v>
      </c>
      <c r="J2035" t="s">
        <v>410</v>
      </c>
      <c r="K2035" t="s">
        <v>410</v>
      </c>
      <c r="L2035" t="s">
        <v>411</v>
      </c>
      <c r="M2035" t="s">
        <v>412</v>
      </c>
      <c r="N2035" t="s">
        <v>412</v>
      </c>
      <c r="O2035" t="s">
        <v>132</v>
      </c>
      <c r="P2035" t="s">
        <v>133</v>
      </c>
      <c r="Q2035" t="s">
        <v>133</v>
      </c>
    </row>
    <row r="2036" spans="1:17" x14ac:dyDescent="0.25">
      <c r="A2036" t="s">
        <v>6045</v>
      </c>
      <c r="B2036" t="s">
        <v>6046</v>
      </c>
      <c r="C2036">
        <v>2035</v>
      </c>
      <c r="D2036" t="s">
        <v>6047</v>
      </c>
      <c r="E2036" t="s">
        <v>190</v>
      </c>
      <c r="F2036" t="s">
        <v>41</v>
      </c>
      <c r="G2036" t="s">
        <v>191</v>
      </c>
      <c r="H2036" t="s">
        <v>192</v>
      </c>
      <c r="I2036" t="s">
        <v>409</v>
      </c>
      <c r="J2036" t="s">
        <v>410</v>
      </c>
      <c r="K2036" t="s">
        <v>410</v>
      </c>
      <c r="L2036" t="s">
        <v>411</v>
      </c>
      <c r="M2036" t="s">
        <v>412</v>
      </c>
      <c r="N2036" t="s">
        <v>412</v>
      </c>
      <c r="O2036" t="s">
        <v>132</v>
      </c>
      <c r="P2036" t="s">
        <v>133</v>
      </c>
      <c r="Q2036" t="s">
        <v>133</v>
      </c>
    </row>
    <row r="2037" spans="1:17" x14ac:dyDescent="0.25">
      <c r="A2037" t="s">
        <v>6048</v>
      </c>
      <c r="B2037" t="s">
        <v>6049</v>
      </c>
      <c r="C2037">
        <v>2036</v>
      </c>
      <c r="D2037" t="s">
        <v>6050</v>
      </c>
      <c r="E2037" t="s">
        <v>190</v>
      </c>
      <c r="F2037" t="s">
        <v>41</v>
      </c>
      <c r="G2037" t="s">
        <v>191</v>
      </c>
      <c r="H2037" t="s">
        <v>192</v>
      </c>
      <c r="I2037" t="s">
        <v>409</v>
      </c>
      <c r="J2037" t="s">
        <v>410</v>
      </c>
      <c r="K2037" t="s">
        <v>410</v>
      </c>
      <c r="L2037" t="s">
        <v>411</v>
      </c>
      <c r="M2037" t="s">
        <v>412</v>
      </c>
      <c r="N2037" t="s">
        <v>412</v>
      </c>
      <c r="O2037" t="s">
        <v>132</v>
      </c>
      <c r="P2037" t="s">
        <v>133</v>
      </c>
      <c r="Q2037" t="s">
        <v>133</v>
      </c>
    </row>
    <row r="2038" spans="1:17" x14ac:dyDescent="0.25">
      <c r="A2038" t="s">
        <v>6051</v>
      </c>
      <c r="B2038" t="s">
        <v>6052</v>
      </c>
      <c r="C2038">
        <v>2037</v>
      </c>
      <c r="D2038" t="s">
        <v>6053</v>
      </c>
      <c r="E2038" t="s">
        <v>190</v>
      </c>
      <c r="F2038" t="s">
        <v>41</v>
      </c>
      <c r="G2038" t="s">
        <v>191</v>
      </c>
      <c r="H2038" t="s">
        <v>192</v>
      </c>
      <c r="I2038" t="s">
        <v>409</v>
      </c>
      <c r="J2038" t="s">
        <v>410</v>
      </c>
      <c r="K2038" t="s">
        <v>410</v>
      </c>
      <c r="L2038" t="s">
        <v>411</v>
      </c>
      <c r="M2038" t="s">
        <v>412</v>
      </c>
      <c r="N2038" t="s">
        <v>412</v>
      </c>
      <c r="O2038" t="s">
        <v>132</v>
      </c>
      <c r="P2038" t="s">
        <v>133</v>
      </c>
      <c r="Q2038" t="s">
        <v>133</v>
      </c>
    </row>
    <row r="2039" spans="1:17" x14ac:dyDescent="0.25">
      <c r="A2039" t="s">
        <v>6054</v>
      </c>
      <c r="B2039" t="s">
        <v>6055</v>
      </c>
      <c r="C2039">
        <v>2038</v>
      </c>
      <c r="D2039" t="s">
        <v>6056</v>
      </c>
      <c r="E2039" t="s">
        <v>190</v>
      </c>
      <c r="F2039" t="s">
        <v>41</v>
      </c>
      <c r="G2039" t="s">
        <v>191</v>
      </c>
      <c r="H2039" t="s">
        <v>192</v>
      </c>
      <c r="I2039" t="s">
        <v>409</v>
      </c>
      <c r="J2039" t="s">
        <v>410</v>
      </c>
      <c r="K2039" t="s">
        <v>410</v>
      </c>
      <c r="L2039" t="s">
        <v>411</v>
      </c>
      <c r="M2039" t="s">
        <v>412</v>
      </c>
      <c r="N2039" t="s">
        <v>412</v>
      </c>
      <c r="O2039" t="s">
        <v>132</v>
      </c>
      <c r="P2039" t="s">
        <v>133</v>
      </c>
      <c r="Q2039" t="s">
        <v>133</v>
      </c>
    </row>
    <row r="2040" spans="1:17" x14ac:dyDescent="0.25">
      <c r="A2040" t="s">
        <v>6057</v>
      </c>
      <c r="B2040" t="s">
        <v>6058</v>
      </c>
      <c r="C2040">
        <v>2039</v>
      </c>
      <c r="D2040" t="s">
        <v>6059</v>
      </c>
      <c r="E2040" t="s">
        <v>148</v>
      </c>
      <c r="F2040" t="s">
        <v>149</v>
      </c>
      <c r="G2040" t="s">
        <v>150</v>
      </c>
      <c r="H2040" t="s">
        <v>151</v>
      </c>
      <c r="I2040">
        <v>9288</v>
      </c>
      <c r="J2040" t="s">
        <v>6060</v>
      </c>
      <c r="K2040" t="s">
        <v>6061</v>
      </c>
      <c r="L2040">
        <v>9288</v>
      </c>
      <c r="M2040" t="s">
        <v>6060</v>
      </c>
      <c r="N2040" t="s">
        <v>6061</v>
      </c>
      <c r="O2040" t="s">
        <v>132</v>
      </c>
      <c r="P2040" t="s">
        <v>133</v>
      </c>
      <c r="Q2040" t="s">
        <v>134</v>
      </c>
    </row>
    <row r="2041" spans="1:17" x14ac:dyDescent="0.25">
      <c r="A2041" t="s">
        <v>6062</v>
      </c>
      <c r="B2041" t="s">
        <v>6063</v>
      </c>
      <c r="C2041">
        <v>2040</v>
      </c>
      <c r="D2041" t="s">
        <v>6064</v>
      </c>
      <c r="E2041" t="s">
        <v>190</v>
      </c>
      <c r="F2041" t="s">
        <v>41</v>
      </c>
      <c r="G2041" t="s">
        <v>191</v>
      </c>
      <c r="H2041" t="s">
        <v>192</v>
      </c>
      <c r="I2041" t="s">
        <v>409</v>
      </c>
      <c r="J2041" t="s">
        <v>410</v>
      </c>
      <c r="K2041" t="s">
        <v>410</v>
      </c>
      <c r="L2041" t="s">
        <v>411</v>
      </c>
      <c r="M2041" t="s">
        <v>412</v>
      </c>
      <c r="N2041" t="s">
        <v>412</v>
      </c>
      <c r="O2041" t="s">
        <v>132</v>
      </c>
      <c r="P2041" t="s">
        <v>133</v>
      </c>
      <c r="Q2041" t="s">
        <v>133</v>
      </c>
    </row>
    <row r="2042" spans="1:17" x14ac:dyDescent="0.25">
      <c r="A2042" t="s">
        <v>6065</v>
      </c>
      <c r="B2042" t="s">
        <v>6066</v>
      </c>
      <c r="C2042">
        <v>2041</v>
      </c>
      <c r="D2042" t="s">
        <v>6067</v>
      </c>
      <c r="E2042" t="s">
        <v>190</v>
      </c>
      <c r="F2042" t="s">
        <v>41</v>
      </c>
      <c r="G2042" t="s">
        <v>191</v>
      </c>
      <c r="H2042" t="s">
        <v>192</v>
      </c>
      <c r="I2042" t="s">
        <v>409</v>
      </c>
      <c r="J2042" t="s">
        <v>410</v>
      </c>
      <c r="K2042" t="s">
        <v>410</v>
      </c>
      <c r="L2042" t="s">
        <v>411</v>
      </c>
      <c r="M2042" t="s">
        <v>412</v>
      </c>
      <c r="N2042" t="s">
        <v>412</v>
      </c>
      <c r="O2042" t="s">
        <v>132</v>
      </c>
      <c r="P2042" t="s">
        <v>133</v>
      </c>
      <c r="Q2042" t="s">
        <v>133</v>
      </c>
    </row>
    <row r="2043" spans="1:17" x14ac:dyDescent="0.25">
      <c r="A2043" t="s">
        <v>6068</v>
      </c>
      <c r="B2043" t="s">
        <v>6069</v>
      </c>
      <c r="C2043">
        <v>2042</v>
      </c>
      <c r="D2043" t="s">
        <v>6070</v>
      </c>
      <c r="E2043" t="s">
        <v>190</v>
      </c>
      <c r="F2043" t="s">
        <v>41</v>
      </c>
      <c r="G2043" t="s">
        <v>191</v>
      </c>
      <c r="H2043" t="s">
        <v>192</v>
      </c>
      <c r="I2043" t="s">
        <v>409</v>
      </c>
      <c r="J2043" t="s">
        <v>410</v>
      </c>
      <c r="K2043" t="s">
        <v>410</v>
      </c>
      <c r="L2043" t="s">
        <v>411</v>
      </c>
      <c r="M2043" t="s">
        <v>412</v>
      </c>
      <c r="N2043" t="s">
        <v>412</v>
      </c>
      <c r="O2043" t="s">
        <v>132</v>
      </c>
      <c r="P2043" t="s">
        <v>133</v>
      </c>
      <c r="Q2043" t="s">
        <v>133</v>
      </c>
    </row>
    <row r="2044" spans="1:17" x14ac:dyDescent="0.25">
      <c r="A2044" t="s">
        <v>6071</v>
      </c>
      <c r="B2044" t="s">
        <v>6072</v>
      </c>
      <c r="C2044">
        <v>2043</v>
      </c>
      <c r="D2044" t="s">
        <v>6073</v>
      </c>
      <c r="E2044" t="s">
        <v>190</v>
      </c>
      <c r="F2044" t="s">
        <v>41</v>
      </c>
      <c r="G2044" t="s">
        <v>191</v>
      </c>
      <c r="H2044" t="s">
        <v>192</v>
      </c>
      <c r="I2044" t="s">
        <v>409</v>
      </c>
      <c r="J2044" t="s">
        <v>410</v>
      </c>
      <c r="K2044" t="s">
        <v>410</v>
      </c>
      <c r="L2044" t="s">
        <v>411</v>
      </c>
      <c r="M2044" t="s">
        <v>412</v>
      </c>
      <c r="N2044" t="s">
        <v>412</v>
      </c>
      <c r="O2044" t="s">
        <v>132</v>
      </c>
      <c r="P2044" t="s">
        <v>133</v>
      </c>
      <c r="Q2044" t="s">
        <v>133</v>
      </c>
    </row>
    <row r="2045" spans="1:17" x14ac:dyDescent="0.25">
      <c r="A2045" t="s">
        <v>6074</v>
      </c>
      <c r="B2045" t="s">
        <v>6075</v>
      </c>
      <c r="C2045">
        <v>2044</v>
      </c>
      <c r="D2045" t="s">
        <v>6076</v>
      </c>
      <c r="E2045" t="s">
        <v>190</v>
      </c>
      <c r="F2045" t="s">
        <v>41</v>
      </c>
      <c r="G2045" t="s">
        <v>191</v>
      </c>
      <c r="H2045" t="s">
        <v>192</v>
      </c>
      <c r="I2045" t="s">
        <v>409</v>
      </c>
      <c r="J2045" t="s">
        <v>410</v>
      </c>
      <c r="K2045" t="s">
        <v>410</v>
      </c>
      <c r="L2045" t="s">
        <v>411</v>
      </c>
      <c r="M2045" t="s">
        <v>412</v>
      </c>
      <c r="N2045" t="s">
        <v>412</v>
      </c>
      <c r="O2045" t="s">
        <v>132</v>
      </c>
      <c r="P2045" t="s">
        <v>133</v>
      </c>
      <c r="Q2045" t="s">
        <v>133</v>
      </c>
    </row>
    <row r="2046" spans="1:17" x14ac:dyDescent="0.25">
      <c r="A2046" t="s">
        <v>6077</v>
      </c>
      <c r="B2046" t="s">
        <v>6078</v>
      </c>
      <c r="C2046">
        <v>2045</v>
      </c>
      <c r="D2046" t="s">
        <v>6079</v>
      </c>
      <c r="E2046" t="s">
        <v>190</v>
      </c>
      <c r="F2046" t="s">
        <v>41</v>
      </c>
      <c r="G2046" t="s">
        <v>191</v>
      </c>
      <c r="H2046" t="s">
        <v>192</v>
      </c>
      <c r="I2046" t="s">
        <v>409</v>
      </c>
      <c r="J2046" t="s">
        <v>410</v>
      </c>
      <c r="K2046" t="s">
        <v>410</v>
      </c>
      <c r="L2046" t="s">
        <v>411</v>
      </c>
      <c r="M2046" t="s">
        <v>412</v>
      </c>
      <c r="N2046" t="s">
        <v>412</v>
      </c>
      <c r="O2046" t="s">
        <v>132</v>
      </c>
      <c r="P2046" t="s">
        <v>133</v>
      </c>
      <c r="Q2046" t="s">
        <v>133</v>
      </c>
    </row>
    <row r="2047" spans="1:17" x14ac:dyDescent="0.25">
      <c r="A2047" t="s">
        <v>6080</v>
      </c>
      <c r="B2047" t="s">
        <v>6081</v>
      </c>
      <c r="C2047">
        <v>2046</v>
      </c>
      <c r="D2047" t="s">
        <v>6082</v>
      </c>
      <c r="E2047" t="s">
        <v>190</v>
      </c>
      <c r="F2047" t="s">
        <v>41</v>
      </c>
      <c r="G2047" t="s">
        <v>191</v>
      </c>
      <c r="H2047" t="s">
        <v>192</v>
      </c>
      <c r="I2047" t="s">
        <v>409</v>
      </c>
      <c r="J2047" t="s">
        <v>410</v>
      </c>
      <c r="K2047" t="s">
        <v>410</v>
      </c>
      <c r="L2047" t="s">
        <v>411</v>
      </c>
      <c r="M2047" t="s">
        <v>412</v>
      </c>
      <c r="N2047" t="s">
        <v>412</v>
      </c>
      <c r="O2047" t="s">
        <v>132</v>
      </c>
      <c r="P2047" t="s">
        <v>133</v>
      </c>
      <c r="Q2047" t="s">
        <v>133</v>
      </c>
    </row>
    <row r="2048" spans="1:17" x14ac:dyDescent="0.25">
      <c r="A2048" t="s">
        <v>6083</v>
      </c>
      <c r="B2048" t="s">
        <v>6084</v>
      </c>
      <c r="C2048">
        <v>2047</v>
      </c>
      <c r="D2048" t="s">
        <v>6085</v>
      </c>
      <c r="E2048" t="s">
        <v>190</v>
      </c>
      <c r="F2048" t="s">
        <v>41</v>
      </c>
      <c r="G2048" t="s">
        <v>191</v>
      </c>
      <c r="H2048" t="s">
        <v>192</v>
      </c>
      <c r="I2048" t="s">
        <v>409</v>
      </c>
      <c r="J2048" t="s">
        <v>410</v>
      </c>
      <c r="K2048" t="s">
        <v>410</v>
      </c>
      <c r="L2048" t="s">
        <v>411</v>
      </c>
      <c r="M2048" t="s">
        <v>412</v>
      </c>
      <c r="N2048" t="s">
        <v>412</v>
      </c>
      <c r="O2048" t="s">
        <v>132</v>
      </c>
      <c r="P2048" t="s">
        <v>133</v>
      </c>
      <c r="Q2048" t="s">
        <v>133</v>
      </c>
    </row>
    <row r="2049" spans="1:17" x14ac:dyDescent="0.25">
      <c r="A2049" t="s">
        <v>6086</v>
      </c>
      <c r="B2049" t="s">
        <v>6087</v>
      </c>
      <c r="C2049">
        <v>2048</v>
      </c>
      <c r="D2049" t="s">
        <v>6088</v>
      </c>
      <c r="E2049" t="s">
        <v>190</v>
      </c>
      <c r="F2049" t="s">
        <v>41</v>
      </c>
      <c r="G2049" t="s">
        <v>191</v>
      </c>
      <c r="H2049" t="s">
        <v>192</v>
      </c>
      <c r="I2049" t="s">
        <v>409</v>
      </c>
      <c r="J2049" t="s">
        <v>410</v>
      </c>
      <c r="K2049" t="s">
        <v>410</v>
      </c>
      <c r="L2049" t="s">
        <v>411</v>
      </c>
      <c r="M2049" t="s">
        <v>412</v>
      </c>
      <c r="N2049" t="s">
        <v>412</v>
      </c>
      <c r="O2049" t="s">
        <v>132</v>
      </c>
      <c r="P2049" t="s">
        <v>133</v>
      </c>
      <c r="Q2049" t="s">
        <v>133</v>
      </c>
    </row>
    <row r="2050" spans="1:17" x14ac:dyDescent="0.25">
      <c r="A2050" t="s">
        <v>6089</v>
      </c>
      <c r="B2050" t="s">
        <v>6090</v>
      </c>
      <c r="C2050">
        <v>2049</v>
      </c>
      <c r="D2050" t="s">
        <v>6091</v>
      </c>
      <c r="E2050" t="s">
        <v>190</v>
      </c>
      <c r="F2050" t="s">
        <v>41</v>
      </c>
      <c r="G2050" t="s">
        <v>191</v>
      </c>
      <c r="H2050" t="s">
        <v>192</v>
      </c>
      <c r="I2050" t="s">
        <v>409</v>
      </c>
      <c r="J2050" t="s">
        <v>410</v>
      </c>
      <c r="K2050" t="s">
        <v>410</v>
      </c>
      <c r="L2050" t="s">
        <v>411</v>
      </c>
      <c r="M2050" t="s">
        <v>412</v>
      </c>
      <c r="N2050" t="s">
        <v>412</v>
      </c>
      <c r="O2050" t="s">
        <v>132</v>
      </c>
      <c r="P2050" t="s">
        <v>133</v>
      </c>
      <c r="Q2050" t="s">
        <v>133</v>
      </c>
    </row>
    <row r="2051" spans="1:17" x14ac:dyDescent="0.25">
      <c r="A2051" t="s">
        <v>6092</v>
      </c>
      <c r="B2051" t="s">
        <v>6093</v>
      </c>
      <c r="C2051">
        <v>2050</v>
      </c>
      <c r="D2051" t="s">
        <v>6094</v>
      </c>
      <c r="E2051" t="s">
        <v>148</v>
      </c>
      <c r="F2051" t="s">
        <v>149</v>
      </c>
      <c r="G2051" t="s">
        <v>150</v>
      </c>
      <c r="H2051" t="s">
        <v>151</v>
      </c>
      <c r="I2051">
        <v>8980</v>
      </c>
      <c r="J2051" t="s">
        <v>6095</v>
      </c>
      <c r="K2051" t="s">
        <v>6095</v>
      </c>
      <c r="L2051">
        <v>8980</v>
      </c>
      <c r="M2051" t="s">
        <v>6095</v>
      </c>
      <c r="N2051" t="s">
        <v>6095</v>
      </c>
      <c r="O2051" t="s">
        <v>132</v>
      </c>
      <c r="P2051" t="s">
        <v>133</v>
      </c>
      <c r="Q2051" t="s">
        <v>134</v>
      </c>
    </row>
    <row r="2052" spans="1:17" x14ac:dyDescent="0.25">
      <c r="A2052" t="s">
        <v>6096</v>
      </c>
      <c r="B2052" t="s">
        <v>6097</v>
      </c>
      <c r="C2052">
        <v>2051</v>
      </c>
      <c r="D2052" t="s">
        <v>6098</v>
      </c>
      <c r="E2052" t="s">
        <v>190</v>
      </c>
      <c r="F2052" t="s">
        <v>41</v>
      </c>
      <c r="G2052" t="s">
        <v>191</v>
      </c>
      <c r="H2052" t="s">
        <v>192</v>
      </c>
      <c r="I2052" t="s">
        <v>409</v>
      </c>
      <c r="J2052" t="s">
        <v>410</v>
      </c>
      <c r="K2052" t="s">
        <v>410</v>
      </c>
      <c r="L2052" t="s">
        <v>411</v>
      </c>
      <c r="M2052" t="s">
        <v>412</v>
      </c>
      <c r="N2052" t="s">
        <v>412</v>
      </c>
      <c r="O2052" t="s">
        <v>132</v>
      </c>
      <c r="P2052" t="s">
        <v>133</v>
      </c>
      <c r="Q2052" t="s">
        <v>133</v>
      </c>
    </row>
    <row r="2053" spans="1:17" x14ac:dyDescent="0.25">
      <c r="A2053" t="s">
        <v>6099</v>
      </c>
      <c r="B2053" t="s">
        <v>6100</v>
      </c>
      <c r="C2053">
        <v>2052</v>
      </c>
      <c r="D2053" t="s">
        <v>6101</v>
      </c>
      <c r="E2053" t="s">
        <v>190</v>
      </c>
      <c r="F2053" t="s">
        <v>41</v>
      </c>
      <c r="G2053" t="s">
        <v>191</v>
      </c>
      <c r="H2053" t="s">
        <v>192</v>
      </c>
      <c r="I2053" t="s">
        <v>409</v>
      </c>
      <c r="J2053" t="s">
        <v>410</v>
      </c>
      <c r="K2053" t="s">
        <v>410</v>
      </c>
      <c r="L2053" t="s">
        <v>411</v>
      </c>
      <c r="M2053" t="s">
        <v>412</v>
      </c>
      <c r="N2053" t="s">
        <v>412</v>
      </c>
      <c r="O2053" t="s">
        <v>132</v>
      </c>
      <c r="P2053" t="s">
        <v>133</v>
      </c>
      <c r="Q2053" t="s">
        <v>133</v>
      </c>
    </row>
    <row r="2054" spans="1:17" x14ac:dyDescent="0.25">
      <c r="A2054" t="s">
        <v>6102</v>
      </c>
      <c r="B2054" t="s">
        <v>6103</v>
      </c>
      <c r="C2054">
        <v>2053</v>
      </c>
      <c r="D2054" t="s">
        <v>6104</v>
      </c>
      <c r="E2054" t="s">
        <v>190</v>
      </c>
      <c r="F2054" t="s">
        <v>41</v>
      </c>
      <c r="G2054" t="s">
        <v>191</v>
      </c>
      <c r="H2054" t="s">
        <v>192</v>
      </c>
      <c r="I2054" t="s">
        <v>409</v>
      </c>
      <c r="J2054" t="s">
        <v>410</v>
      </c>
      <c r="K2054" t="s">
        <v>410</v>
      </c>
      <c r="L2054" t="s">
        <v>411</v>
      </c>
      <c r="M2054" t="s">
        <v>412</v>
      </c>
      <c r="N2054" t="s">
        <v>412</v>
      </c>
      <c r="O2054" t="s">
        <v>132</v>
      </c>
      <c r="P2054" t="s">
        <v>133</v>
      </c>
      <c r="Q2054" t="s">
        <v>133</v>
      </c>
    </row>
    <row r="2055" spans="1:17" x14ac:dyDescent="0.25">
      <c r="A2055" t="s">
        <v>6105</v>
      </c>
      <c r="B2055" t="s">
        <v>6106</v>
      </c>
      <c r="C2055">
        <v>2054</v>
      </c>
      <c r="D2055" t="s">
        <v>6107</v>
      </c>
      <c r="E2055" t="s">
        <v>190</v>
      </c>
      <c r="F2055" t="s">
        <v>41</v>
      </c>
      <c r="G2055" t="s">
        <v>191</v>
      </c>
      <c r="H2055" t="s">
        <v>192</v>
      </c>
      <c r="I2055" t="s">
        <v>409</v>
      </c>
      <c r="J2055" t="s">
        <v>410</v>
      </c>
      <c r="K2055" t="s">
        <v>410</v>
      </c>
      <c r="L2055" t="s">
        <v>411</v>
      </c>
      <c r="M2055" t="s">
        <v>412</v>
      </c>
      <c r="N2055" t="s">
        <v>412</v>
      </c>
      <c r="O2055" t="s">
        <v>132</v>
      </c>
      <c r="P2055" t="s">
        <v>133</v>
      </c>
      <c r="Q2055" t="s">
        <v>133</v>
      </c>
    </row>
    <row r="2056" spans="1:17" x14ac:dyDescent="0.25">
      <c r="A2056" t="s">
        <v>6108</v>
      </c>
      <c r="B2056" t="s">
        <v>6109</v>
      </c>
      <c r="C2056">
        <v>2055</v>
      </c>
      <c r="D2056" t="s">
        <v>6110</v>
      </c>
      <c r="E2056" t="s">
        <v>190</v>
      </c>
      <c r="F2056" t="s">
        <v>41</v>
      </c>
      <c r="G2056" t="s">
        <v>191</v>
      </c>
      <c r="H2056" t="s">
        <v>192</v>
      </c>
      <c r="I2056" t="s">
        <v>409</v>
      </c>
      <c r="J2056" t="s">
        <v>410</v>
      </c>
      <c r="K2056" t="s">
        <v>410</v>
      </c>
      <c r="L2056" t="s">
        <v>411</v>
      </c>
      <c r="M2056" t="s">
        <v>412</v>
      </c>
      <c r="N2056" t="s">
        <v>412</v>
      </c>
      <c r="O2056" t="s">
        <v>132</v>
      </c>
      <c r="P2056" t="s">
        <v>133</v>
      </c>
      <c r="Q2056" t="s">
        <v>133</v>
      </c>
    </row>
    <row r="2057" spans="1:17" x14ac:dyDescent="0.25">
      <c r="A2057" t="s">
        <v>6111</v>
      </c>
      <c r="B2057" t="s">
        <v>6112</v>
      </c>
      <c r="C2057">
        <v>2056</v>
      </c>
      <c r="D2057" t="s">
        <v>6113</v>
      </c>
      <c r="E2057" t="s">
        <v>190</v>
      </c>
      <c r="F2057" t="s">
        <v>41</v>
      </c>
      <c r="G2057" t="s">
        <v>191</v>
      </c>
      <c r="H2057" t="s">
        <v>192</v>
      </c>
      <c r="I2057" t="s">
        <v>409</v>
      </c>
      <c r="J2057" t="s">
        <v>410</v>
      </c>
      <c r="K2057" t="s">
        <v>410</v>
      </c>
      <c r="L2057" t="s">
        <v>411</v>
      </c>
      <c r="M2057" t="s">
        <v>412</v>
      </c>
      <c r="N2057" t="s">
        <v>412</v>
      </c>
      <c r="O2057" t="s">
        <v>132</v>
      </c>
      <c r="P2057" t="s">
        <v>133</v>
      </c>
      <c r="Q2057" t="s">
        <v>133</v>
      </c>
    </row>
    <row r="2058" spans="1:17" x14ac:dyDescent="0.25">
      <c r="A2058" t="s">
        <v>6114</v>
      </c>
      <c r="B2058" t="s">
        <v>6115</v>
      </c>
      <c r="C2058">
        <v>2057</v>
      </c>
      <c r="D2058" t="s">
        <v>6116</v>
      </c>
      <c r="E2058" t="s">
        <v>190</v>
      </c>
      <c r="F2058" t="s">
        <v>41</v>
      </c>
      <c r="G2058" t="s">
        <v>191</v>
      </c>
      <c r="H2058" t="s">
        <v>192</v>
      </c>
      <c r="I2058" t="s">
        <v>409</v>
      </c>
      <c r="J2058" t="s">
        <v>410</v>
      </c>
      <c r="K2058" t="s">
        <v>410</v>
      </c>
      <c r="L2058" t="s">
        <v>411</v>
      </c>
      <c r="M2058" t="s">
        <v>412</v>
      </c>
      <c r="N2058" t="s">
        <v>412</v>
      </c>
      <c r="O2058" t="s">
        <v>132</v>
      </c>
      <c r="P2058" t="s">
        <v>133</v>
      </c>
      <c r="Q2058" t="s">
        <v>133</v>
      </c>
    </row>
    <row r="2059" spans="1:17" x14ac:dyDescent="0.25">
      <c r="A2059" t="s">
        <v>6117</v>
      </c>
      <c r="B2059" t="s">
        <v>6118</v>
      </c>
      <c r="C2059">
        <v>2058</v>
      </c>
      <c r="D2059" t="s">
        <v>6119</v>
      </c>
      <c r="E2059" t="s">
        <v>190</v>
      </c>
      <c r="F2059" t="s">
        <v>41</v>
      </c>
      <c r="G2059" t="s">
        <v>191</v>
      </c>
      <c r="H2059" t="s">
        <v>192</v>
      </c>
      <c r="I2059" t="s">
        <v>409</v>
      </c>
      <c r="J2059" t="s">
        <v>410</v>
      </c>
      <c r="K2059" t="s">
        <v>410</v>
      </c>
      <c r="L2059" t="s">
        <v>411</v>
      </c>
      <c r="M2059" t="s">
        <v>412</v>
      </c>
      <c r="N2059" t="s">
        <v>412</v>
      </c>
      <c r="O2059" t="s">
        <v>132</v>
      </c>
      <c r="P2059" t="s">
        <v>133</v>
      </c>
      <c r="Q2059" t="s">
        <v>133</v>
      </c>
    </row>
    <row r="2060" spans="1:17" x14ac:dyDescent="0.25">
      <c r="A2060" t="s">
        <v>6120</v>
      </c>
      <c r="B2060" t="s">
        <v>6121</v>
      </c>
      <c r="C2060">
        <v>2059</v>
      </c>
      <c r="D2060" t="s">
        <v>6122</v>
      </c>
      <c r="E2060" t="s">
        <v>190</v>
      </c>
      <c r="F2060" t="s">
        <v>41</v>
      </c>
      <c r="G2060" t="s">
        <v>191</v>
      </c>
      <c r="H2060" t="s">
        <v>192</v>
      </c>
      <c r="I2060" t="s">
        <v>409</v>
      </c>
      <c r="J2060" t="s">
        <v>410</v>
      </c>
      <c r="K2060" t="s">
        <v>410</v>
      </c>
      <c r="L2060" t="s">
        <v>411</v>
      </c>
      <c r="M2060" t="s">
        <v>412</v>
      </c>
      <c r="N2060" t="s">
        <v>412</v>
      </c>
      <c r="O2060" t="s">
        <v>132</v>
      </c>
      <c r="P2060" t="s">
        <v>133</v>
      </c>
      <c r="Q2060" t="s">
        <v>133</v>
      </c>
    </row>
    <row r="2061" spans="1:17" x14ac:dyDescent="0.25">
      <c r="A2061" t="s">
        <v>6123</v>
      </c>
      <c r="B2061" t="s">
        <v>6124</v>
      </c>
      <c r="C2061">
        <v>2060</v>
      </c>
      <c r="D2061" t="s">
        <v>6125</v>
      </c>
      <c r="E2061" t="s">
        <v>190</v>
      </c>
      <c r="F2061" t="s">
        <v>41</v>
      </c>
      <c r="G2061" t="s">
        <v>191</v>
      </c>
      <c r="H2061" t="s">
        <v>192</v>
      </c>
      <c r="I2061" t="s">
        <v>409</v>
      </c>
      <c r="J2061" t="s">
        <v>410</v>
      </c>
      <c r="K2061" t="s">
        <v>410</v>
      </c>
      <c r="L2061" t="s">
        <v>411</v>
      </c>
      <c r="M2061" t="s">
        <v>412</v>
      </c>
      <c r="N2061" t="s">
        <v>412</v>
      </c>
      <c r="O2061" t="s">
        <v>132</v>
      </c>
      <c r="P2061" t="s">
        <v>133</v>
      </c>
      <c r="Q2061" t="s">
        <v>133</v>
      </c>
    </row>
    <row r="2062" spans="1:17" x14ac:dyDescent="0.25">
      <c r="A2062" t="s">
        <v>6126</v>
      </c>
      <c r="B2062" t="s">
        <v>6127</v>
      </c>
      <c r="C2062">
        <v>2061</v>
      </c>
      <c r="D2062" t="s">
        <v>6128</v>
      </c>
      <c r="E2062" t="s">
        <v>190</v>
      </c>
      <c r="F2062" t="s">
        <v>41</v>
      </c>
      <c r="G2062" t="s">
        <v>191</v>
      </c>
      <c r="H2062" t="s">
        <v>192</v>
      </c>
      <c r="I2062" t="s">
        <v>409</v>
      </c>
      <c r="J2062" t="s">
        <v>410</v>
      </c>
      <c r="K2062" t="s">
        <v>410</v>
      </c>
      <c r="L2062" t="s">
        <v>411</v>
      </c>
      <c r="M2062" t="s">
        <v>412</v>
      </c>
      <c r="N2062" t="s">
        <v>412</v>
      </c>
      <c r="O2062" t="s">
        <v>132</v>
      </c>
      <c r="P2062" t="s">
        <v>133</v>
      </c>
      <c r="Q2062" t="s">
        <v>133</v>
      </c>
    </row>
    <row r="2063" spans="1:17" x14ac:dyDescent="0.25">
      <c r="A2063" t="s">
        <v>6129</v>
      </c>
      <c r="B2063" t="s">
        <v>6130</v>
      </c>
      <c r="C2063">
        <v>2062</v>
      </c>
      <c r="D2063" t="s">
        <v>6131</v>
      </c>
      <c r="E2063" t="s">
        <v>190</v>
      </c>
      <c r="F2063" t="s">
        <v>41</v>
      </c>
      <c r="G2063" t="s">
        <v>191</v>
      </c>
      <c r="H2063" t="s">
        <v>192</v>
      </c>
      <c r="I2063" t="s">
        <v>409</v>
      </c>
      <c r="J2063" t="s">
        <v>410</v>
      </c>
      <c r="K2063" t="s">
        <v>410</v>
      </c>
      <c r="L2063" t="s">
        <v>411</v>
      </c>
      <c r="M2063" t="s">
        <v>412</v>
      </c>
      <c r="N2063" t="s">
        <v>412</v>
      </c>
      <c r="O2063" t="s">
        <v>132</v>
      </c>
      <c r="P2063" t="s">
        <v>133</v>
      </c>
      <c r="Q2063" t="s">
        <v>133</v>
      </c>
    </row>
    <row r="2064" spans="1:17" x14ac:dyDescent="0.25">
      <c r="A2064" t="s">
        <v>6132</v>
      </c>
      <c r="B2064" t="s">
        <v>6133</v>
      </c>
      <c r="C2064">
        <v>2063</v>
      </c>
      <c r="D2064" t="s">
        <v>6134</v>
      </c>
      <c r="E2064" t="s">
        <v>190</v>
      </c>
      <c r="F2064" t="s">
        <v>41</v>
      </c>
      <c r="G2064" t="s">
        <v>191</v>
      </c>
      <c r="H2064" t="s">
        <v>192</v>
      </c>
      <c r="I2064" t="s">
        <v>409</v>
      </c>
      <c r="J2064" t="s">
        <v>410</v>
      </c>
      <c r="K2064" t="s">
        <v>410</v>
      </c>
      <c r="L2064" t="s">
        <v>411</v>
      </c>
      <c r="M2064" t="s">
        <v>412</v>
      </c>
      <c r="N2064" t="s">
        <v>412</v>
      </c>
      <c r="O2064" t="s">
        <v>132</v>
      </c>
      <c r="P2064" t="s">
        <v>133</v>
      </c>
      <c r="Q2064" t="s">
        <v>133</v>
      </c>
    </row>
    <row r="2065" spans="1:17" x14ac:dyDescent="0.25">
      <c r="A2065" t="s">
        <v>6135</v>
      </c>
      <c r="B2065" t="s">
        <v>6136</v>
      </c>
      <c r="C2065">
        <v>2064</v>
      </c>
      <c r="D2065" t="s">
        <v>6137</v>
      </c>
      <c r="E2065" t="s">
        <v>190</v>
      </c>
      <c r="F2065" t="s">
        <v>41</v>
      </c>
      <c r="G2065" t="s">
        <v>191</v>
      </c>
      <c r="H2065" t="s">
        <v>192</v>
      </c>
      <c r="I2065" t="s">
        <v>409</v>
      </c>
      <c r="J2065" t="s">
        <v>410</v>
      </c>
      <c r="K2065" t="s">
        <v>410</v>
      </c>
      <c r="L2065" t="s">
        <v>411</v>
      </c>
      <c r="M2065" t="s">
        <v>412</v>
      </c>
      <c r="N2065" t="s">
        <v>412</v>
      </c>
      <c r="O2065" t="s">
        <v>132</v>
      </c>
      <c r="P2065" t="s">
        <v>133</v>
      </c>
      <c r="Q2065" t="s">
        <v>133</v>
      </c>
    </row>
    <row r="2066" spans="1:17" x14ac:dyDescent="0.25">
      <c r="A2066" t="s">
        <v>6138</v>
      </c>
      <c r="B2066" t="s">
        <v>6139</v>
      </c>
      <c r="C2066">
        <v>2065</v>
      </c>
      <c r="D2066" t="s">
        <v>6140</v>
      </c>
      <c r="E2066" t="s">
        <v>190</v>
      </c>
      <c r="F2066" t="s">
        <v>41</v>
      </c>
      <c r="G2066" t="s">
        <v>191</v>
      </c>
      <c r="H2066" t="s">
        <v>192</v>
      </c>
      <c r="I2066" t="s">
        <v>409</v>
      </c>
      <c r="J2066" t="s">
        <v>410</v>
      </c>
      <c r="K2066" t="s">
        <v>410</v>
      </c>
      <c r="L2066" t="s">
        <v>411</v>
      </c>
      <c r="M2066" t="s">
        <v>412</v>
      </c>
      <c r="N2066" t="s">
        <v>412</v>
      </c>
      <c r="O2066" t="s">
        <v>132</v>
      </c>
      <c r="P2066" t="s">
        <v>133</v>
      </c>
      <c r="Q2066" t="s">
        <v>133</v>
      </c>
    </row>
    <row r="2067" spans="1:17" x14ac:dyDescent="0.25">
      <c r="A2067" t="s">
        <v>6141</v>
      </c>
      <c r="B2067" t="s">
        <v>6142</v>
      </c>
      <c r="C2067">
        <v>2066</v>
      </c>
      <c r="D2067" t="s">
        <v>6143</v>
      </c>
      <c r="E2067" t="s">
        <v>190</v>
      </c>
      <c r="F2067" t="s">
        <v>41</v>
      </c>
      <c r="G2067" t="s">
        <v>191</v>
      </c>
      <c r="H2067" t="s">
        <v>192</v>
      </c>
      <c r="I2067" t="s">
        <v>409</v>
      </c>
      <c r="J2067" t="s">
        <v>410</v>
      </c>
      <c r="K2067" t="s">
        <v>410</v>
      </c>
      <c r="L2067" t="s">
        <v>411</v>
      </c>
      <c r="M2067" t="s">
        <v>412</v>
      </c>
      <c r="N2067" t="s">
        <v>412</v>
      </c>
      <c r="O2067" t="s">
        <v>132</v>
      </c>
      <c r="P2067" t="s">
        <v>133</v>
      </c>
      <c r="Q2067" t="s">
        <v>133</v>
      </c>
    </row>
    <row r="2068" spans="1:17" x14ac:dyDescent="0.25">
      <c r="A2068" t="s">
        <v>6144</v>
      </c>
      <c r="B2068" t="s">
        <v>6145</v>
      </c>
      <c r="C2068">
        <v>2067</v>
      </c>
      <c r="D2068" t="s">
        <v>6146</v>
      </c>
      <c r="E2068" t="s">
        <v>190</v>
      </c>
      <c r="F2068" t="s">
        <v>41</v>
      </c>
      <c r="G2068" t="s">
        <v>191</v>
      </c>
      <c r="H2068" t="s">
        <v>192</v>
      </c>
      <c r="I2068" t="s">
        <v>409</v>
      </c>
      <c r="J2068" t="s">
        <v>410</v>
      </c>
      <c r="K2068" t="s">
        <v>410</v>
      </c>
      <c r="L2068" t="s">
        <v>411</v>
      </c>
      <c r="M2068" t="s">
        <v>412</v>
      </c>
      <c r="N2068" t="s">
        <v>412</v>
      </c>
      <c r="O2068" t="s">
        <v>132</v>
      </c>
      <c r="P2068" t="s">
        <v>133</v>
      </c>
      <c r="Q2068" t="s">
        <v>133</v>
      </c>
    </row>
    <row r="2069" spans="1:17" x14ac:dyDescent="0.25">
      <c r="A2069" t="s">
        <v>6147</v>
      </c>
      <c r="B2069" t="s">
        <v>6148</v>
      </c>
      <c r="C2069">
        <v>2068</v>
      </c>
      <c r="D2069" t="s">
        <v>6149</v>
      </c>
      <c r="E2069" t="s">
        <v>190</v>
      </c>
      <c r="F2069" t="s">
        <v>41</v>
      </c>
      <c r="G2069" t="s">
        <v>191</v>
      </c>
      <c r="H2069" t="s">
        <v>192</v>
      </c>
      <c r="I2069" t="s">
        <v>409</v>
      </c>
      <c r="J2069" t="s">
        <v>410</v>
      </c>
      <c r="K2069" t="s">
        <v>410</v>
      </c>
      <c r="L2069" t="s">
        <v>411</v>
      </c>
      <c r="M2069" t="s">
        <v>412</v>
      </c>
      <c r="N2069" t="s">
        <v>412</v>
      </c>
      <c r="O2069" t="s">
        <v>132</v>
      </c>
      <c r="P2069" t="s">
        <v>133</v>
      </c>
      <c r="Q2069" t="s">
        <v>133</v>
      </c>
    </row>
    <row r="2070" spans="1:17" x14ac:dyDescent="0.25">
      <c r="A2070" t="s">
        <v>6150</v>
      </c>
      <c r="B2070" t="s">
        <v>6151</v>
      </c>
      <c r="C2070">
        <v>2069</v>
      </c>
      <c r="D2070" t="s">
        <v>6152</v>
      </c>
      <c r="E2070" t="s">
        <v>190</v>
      </c>
      <c r="F2070" t="s">
        <v>41</v>
      </c>
      <c r="G2070" t="s">
        <v>191</v>
      </c>
      <c r="H2070" t="s">
        <v>192</v>
      </c>
      <c r="I2070" t="s">
        <v>409</v>
      </c>
      <c r="J2070" t="s">
        <v>410</v>
      </c>
      <c r="K2070" t="s">
        <v>410</v>
      </c>
      <c r="L2070" t="s">
        <v>411</v>
      </c>
      <c r="M2070" t="s">
        <v>412</v>
      </c>
      <c r="N2070" t="s">
        <v>412</v>
      </c>
      <c r="O2070" t="s">
        <v>132</v>
      </c>
      <c r="P2070" t="s">
        <v>133</v>
      </c>
      <c r="Q2070" t="s">
        <v>133</v>
      </c>
    </row>
    <row r="2071" spans="1:17" x14ac:dyDescent="0.25">
      <c r="A2071" t="s">
        <v>6153</v>
      </c>
      <c r="B2071" t="s">
        <v>6154</v>
      </c>
      <c r="C2071">
        <v>2070</v>
      </c>
      <c r="D2071" t="s">
        <v>6155</v>
      </c>
      <c r="E2071">
        <v>99</v>
      </c>
      <c r="F2071" t="s">
        <v>160</v>
      </c>
      <c r="G2071" t="s">
        <v>133</v>
      </c>
      <c r="H2071" t="s">
        <v>161</v>
      </c>
      <c r="I2071">
        <v>9999</v>
      </c>
      <c r="J2071" t="s">
        <v>133</v>
      </c>
      <c r="K2071" t="s">
        <v>162</v>
      </c>
      <c r="L2071">
        <v>9999</v>
      </c>
      <c r="M2071" t="s">
        <v>133</v>
      </c>
      <c r="N2071" t="s">
        <v>163</v>
      </c>
      <c r="O2071" t="s">
        <v>132</v>
      </c>
      <c r="P2071" t="s">
        <v>133</v>
      </c>
      <c r="Q2071" t="s">
        <v>133</v>
      </c>
    </row>
    <row r="2072" spans="1:17" x14ac:dyDescent="0.25">
      <c r="A2072" t="s">
        <v>6156</v>
      </c>
      <c r="B2072" t="s">
        <v>6157</v>
      </c>
      <c r="C2072">
        <v>2071</v>
      </c>
      <c r="D2072" t="s">
        <v>6158</v>
      </c>
      <c r="E2072" t="s">
        <v>190</v>
      </c>
      <c r="F2072" t="s">
        <v>41</v>
      </c>
      <c r="G2072" t="s">
        <v>191</v>
      </c>
      <c r="H2072" t="s">
        <v>192</v>
      </c>
      <c r="I2072" t="s">
        <v>409</v>
      </c>
      <c r="J2072" t="s">
        <v>410</v>
      </c>
      <c r="K2072" t="s">
        <v>410</v>
      </c>
      <c r="L2072" t="s">
        <v>411</v>
      </c>
      <c r="M2072" t="s">
        <v>412</v>
      </c>
      <c r="N2072" t="s">
        <v>412</v>
      </c>
      <c r="O2072" t="s">
        <v>132</v>
      </c>
      <c r="P2072" t="s">
        <v>133</v>
      </c>
      <c r="Q2072" t="s">
        <v>133</v>
      </c>
    </row>
    <row r="2073" spans="1:17" x14ac:dyDescent="0.25">
      <c r="A2073" t="s">
        <v>6159</v>
      </c>
      <c r="B2073" t="s">
        <v>6160</v>
      </c>
      <c r="C2073">
        <v>2072</v>
      </c>
      <c r="D2073" t="s">
        <v>6161</v>
      </c>
      <c r="E2073" t="s">
        <v>190</v>
      </c>
      <c r="F2073" t="s">
        <v>41</v>
      </c>
      <c r="G2073" t="s">
        <v>191</v>
      </c>
      <c r="H2073" t="s">
        <v>192</v>
      </c>
      <c r="I2073" t="s">
        <v>409</v>
      </c>
      <c r="J2073" t="s">
        <v>410</v>
      </c>
      <c r="K2073" t="s">
        <v>410</v>
      </c>
      <c r="L2073" t="s">
        <v>411</v>
      </c>
      <c r="M2073" t="s">
        <v>412</v>
      </c>
      <c r="N2073" t="s">
        <v>412</v>
      </c>
      <c r="O2073" t="s">
        <v>132</v>
      </c>
      <c r="P2073" t="s">
        <v>133</v>
      </c>
      <c r="Q2073" t="s">
        <v>133</v>
      </c>
    </row>
    <row r="2074" spans="1:17" x14ac:dyDescent="0.25">
      <c r="A2074" t="s">
        <v>6162</v>
      </c>
      <c r="B2074" t="s">
        <v>6163</v>
      </c>
      <c r="C2074">
        <v>2073</v>
      </c>
      <c r="D2074" t="s">
        <v>6164</v>
      </c>
      <c r="E2074" t="s">
        <v>190</v>
      </c>
      <c r="F2074" t="s">
        <v>41</v>
      </c>
      <c r="G2074" t="s">
        <v>191</v>
      </c>
      <c r="H2074" t="s">
        <v>192</v>
      </c>
      <c r="I2074" t="s">
        <v>409</v>
      </c>
      <c r="J2074" t="s">
        <v>410</v>
      </c>
      <c r="K2074" t="s">
        <v>410</v>
      </c>
      <c r="L2074" t="s">
        <v>411</v>
      </c>
      <c r="M2074" t="s">
        <v>412</v>
      </c>
      <c r="N2074" t="s">
        <v>412</v>
      </c>
      <c r="O2074" t="s">
        <v>132</v>
      </c>
      <c r="P2074" t="s">
        <v>133</v>
      </c>
      <c r="Q2074" t="s">
        <v>133</v>
      </c>
    </row>
    <row r="2075" spans="1:17" x14ac:dyDescent="0.25">
      <c r="A2075" t="s">
        <v>6165</v>
      </c>
      <c r="B2075" t="s">
        <v>6166</v>
      </c>
      <c r="C2075">
        <v>2074</v>
      </c>
      <c r="D2075" t="s">
        <v>6167</v>
      </c>
      <c r="E2075" t="s">
        <v>190</v>
      </c>
      <c r="F2075" t="s">
        <v>41</v>
      </c>
      <c r="G2075" t="s">
        <v>191</v>
      </c>
      <c r="H2075" t="s">
        <v>192</v>
      </c>
      <c r="I2075" t="s">
        <v>409</v>
      </c>
      <c r="J2075" t="s">
        <v>410</v>
      </c>
      <c r="K2075" t="s">
        <v>410</v>
      </c>
      <c r="L2075" t="s">
        <v>411</v>
      </c>
      <c r="M2075" t="s">
        <v>412</v>
      </c>
      <c r="N2075" t="s">
        <v>412</v>
      </c>
      <c r="O2075" t="s">
        <v>132</v>
      </c>
      <c r="P2075" t="s">
        <v>133</v>
      </c>
      <c r="Q2075" t="s">
        <v>133</v>
      </c>
    </row>
    <row r="2076" spans="1:17" x14ac:dyDescent="0.25">
      <c r="A2076" t="s">
        <v>6168</v>
      </c>
      <c r="B2076" t="s">
        <v>6169</v>
      </c>
      <c r="C2076">
        <v>2075</v>
      </c>
      <c r="D2076" t="s">
        <v>6170</v>
      </c>
      <c r="E2076" t="s">
        <v>190</v>
      </c>
      <c r="F2076" t="s">
        <v>41</v>
      </c>
      <c r="G2076" t="s">
        <v>191</v>
      </c>
      <c r="H2076" t="s">
        <v>192</v>
      </c>
      <c r="I2076" t="s">
        <v>409</v>
      </c>
      <c r="J2076" t="s">
        <v>410</v>
      </c>
      <c r="K2076" t="s">
        <v>410</v>
      </c>
      <c r="L2076" t="s">
        <v>411</v>
      </c>
      <c r="M2076" t="s">
        <v>412</v>
      </c>
      <c r="N2076" t="s">
        <v>412</v>
      </c>
      <c r="O2076" t="s">
        <v>132</v>
      </c>
      <c r="P2076" t="s">
        <v>133</v>
      </c>
      <c r="Q2076" t="s">
        <v>133</v>
      </c>
    </row>
    <row r="2077" spans="1:17" x14ac:dyDescent="0.25">
      <c r="A2077" t="s">
        <v>6171</v>
      </c>
      <c r="B2077" t="s">
        <v>6172</v>
      </c>
      <c r="C2077">
        <v>2076</v>
      </c>
      <c r="D2077" t="s">
        <v>6173</v>
      </c>
      <c r="E2077" t="s">
        <v>190</v>
      </c>
      <c r="F2077" t="s">
        <v>41</v>
      </c>
      <c r="G2077" t="s">
        <v>191</v>
      </c>
      <c r="H2077" t="s">
        <v>192</v>
      </c>
      <c r="I2077" t="s">
        <v>409</v>
      </c>
      <c r="J2077" t="s">
        <v>410</v>
      </c>
      <c r="K2077" t="s">
        <v>410</v>
      </c>
      <c r="L2077" t="s">
        <v>411</v>
      </c>
      <c r="M2077" t="s">
        <v>412</v>
      </c>
      <c r="N2077" t="s">
        <v>412</v>
      </c>
      <c r="O2077" t="s">
        <v>132</v>
      </c>
      <c r="P2077" t="s">
        <v>133</v>
      </c>
      <c r="Q2077" t="s">
        <v>133</v>
      </c>
    </row>
    <row r="2078" spans="1:17" x14ac:dyDescent="0.25">
      <c r="A2078" t="s">
        <v>6174</v>
      </c>
      <c r="B2078" t="s">
        <v>6175</v>
      </c>
      <c r="C2078">
        <v>2077</v>
      </c>
      <c r="D2078" t="s">
        <v>6176</v>
      </c>
      <c r="E2078" t="s">
        <v>190</v>
      </c>
      <c r="F2078" t="s">
        <v>41</v>
      </c>
      <c r="G2078" t="s">
        <v>191</v>
      </c>
      <c r="H2078" t="s">
        <v>192</v>
      </c>
      <c r="I2078" t="s">
        <v>409</v>
      </c>
      <c r="J2078" t="s">
        <v>410</v>
      </c>
      <c r="K2078" t="s">
        <v>410</v>
      </c>
      <c r="L2078" t="s">
        <v>411</v>
      </c>
      <c r="M2078" t="s">
        <v>412</v>
      </c>
      <c r="N2078" t="s">
        <v>412</v>
      </c>
      <c r="O2078" t="s">
        <v>132</v>
      </c>
      <c r="P2078" t="s">
        <v>133</v>
      </c>
      <c r="Q2078" t="s">
        <v>133</v>
      </c>
    </row>
    <row r="2079" spans="1:17" x14ac:dyDescent="0.25">
      <c r="A2079" t="s">
        <v>6177</v>
      </c>
      <c r="B2079" t="s">
        <v>6178</v>
      </c>
      <c r="C2079">
        <v>2078</v>
      </c>
      <c r="D2079" t="s">
        <v>6179</v>
      </c>
      <c r="E2079" t="s">
        <v>190</v>
      </c>
      <c r="F2079" t="s">
        <v>41</v>
      </c>
      <c r="G2079" t="s">
        <v>191</v>
      </c>
      <c r="H2079" t="s">
        <v>192</v>
      </c>
      <c r="I2079" t="s">
        <v>409</v>
      </c>
      <c r="J2079" t="s">
        <v>410</v>
      </c>
      <c r="K2079" t="s">
        <v>410</v>
      </c>
      <c r="L2079" t="s">
        <v>411</v>
      </c>
      <c r="M2079" t="s">
        <v>412</v>
      </c>
      <c r="N2079" t="s">
        <v>412</v>
      </c>
      <c r="O2079" t="s">
        <v>132</v>
      </c>
      <c r="P2079" t="s">
        <v>133</v>
      </c>
      <c r="Q2079" t="s">
        <v>133</v>
      </c>
    </row>
    <row r="2080" spans="1:17" x14ac:dyDescent="0.25">
      <c r="A2080" t="s">
        <v>6180</v>
      </c>
      <c r="B2080" t="s">
        <v>6181</v>
      </c>
      <c r="C2080">
        <v>2079</v>
      </c>
      <c r="D2080" t="s">
        <v>6182</v>
      </c>
      <c r="E2080" t="s">
        <v>190</v>
      </c>
      <c r="F2080" t="s">
        <v>41</v>
      </c>
      <c r="G2080" t="s">
        <v>191</v>
      </c>
      <c r="H2080" t="s">
        <v>192</v>
      </c>
      <c r="I2080" t="s">
        <v>409</v>
      </c>
      <c r="J2080" t="s">
        <v>410</v>
      </c>
      <c r="K2080" t="s">
        <v>410</v>
      </c>
      <c r="L2080" t="s">
        <v>411</v>
      </c>
      <c r="M2080" t="s">
        <v>412</v>
      </c>
      <c r="N2080" t="s">
        <v>412</v>
      </c>
      <c r="O2080" t="s">
        <v>132</v>
      </c>
      <c r="P2080" t="s">
        <v>133</v>
      </c>
      <c r="Q2080" t="s">
        <v>133</v>
      </c>
    </row>
    <row r="2081" spans="1:17" x14ac:dyDescent="0.25">
      <c r="A2081" t="s">
        <v>6183</v>
      </c>
      <c r="B2081" t="s">
        <v>6184</v>
      </c>
      <c r="C2081">
        <v>2080</v>
      </c>
      <c r="D2081" t="s">
        <v>6185</v>
      </c>
      <c r="E2081" t="s">
        <v>190</v>
      </c>
      <c r="F2081" t="s">
        <v>41</v>
      </c>
      <c r="G2081" t="s">
        <v>191</v>
      </c>
      <c r="H2081" t="s">
        <v>192</v>
      </c>
      <c r="I2081" t="s">
        <v>409</v>
      </c>
      <c r="J2081" t="s">
        <v>410</v>
      </c>
      <c r="K2081" t="s">
        <v>410</v>
      </c>
      <c r="L2081" t="s">
        <v>411</v>
      </c>
      <c r="M2081" t="s">
        <v>412</v>
      </c>
      <c r="N2081" t="s">
        <v>412</v>
      </c>
      <c r="O2081" t="s">
        <v>132</v>
      </c>
      <c r="P2081" t="s">
        <v>133</v>
      </c>
      <c r="Q2081" t="s">
        <v>133</v>
      </c>
    </row>
    <row r="2082" spans="1:17" x14ac:dyDescent="0.25">
      <c r="A2082" t="s">
        <v>6186</v>
      </c>
      <c r="B2082" t="s">
        <v>6187</v>
      </c>
      <c r="C2082">
        <v>2081</v>
      </c>
      <c r="D2082" t="s">
        <v>6188</v>
      </c>
      <c r="E2082" t="s">
        <v>190</v>
      </c>
      <c r="F2082" t="s">
        <v>41</v>
      </c>
      <c r="G2082" t="s">
        <v>191</v>
      </c>
      <c r="H2082" t="s">
        <v>192</v>
      </c>
      <c r="I2082" t="s">
        <v>409</v>
      </c>
      <c r="J2082" t="s">
        <v>410</v>
      </c>
      <c r="K2082" t="s">
        <v>410</v>
      </c>
      <c r="L2082" t="s">
        <v>411</v>
      </c>
      <c r="M2082" t="s">
        <v>412</v>
      </c>
      <c r="N2082" t="s">
        <v>412</v>
      </c>
      <c r="O2082" t="s">
        <v>132</v>
      </c>
      <c r="P2082" t="s">
        <v>133</v>
      </c>
      <c r="Q2082" t="s">
        <v>133</v>
      </c>
    </row>
    <row r="2083" spans="1:17" x14ac:dyDescent="0.25">
      <c r="A2083" t="s">
        <v>6189</v>
      </c>
      <c r="B2083" t="s">
        <v>6190</v>
      </c>
      <c r="C2083">
        <v>2082</v>
      </c>
      <c r="D2083" t="s">
        <v>6191</v>
      </c>
      <c r="E2083" t="s">
        <v>190</v>
      </c>
      <c r="F2083" t="s">
        <v>41</v>
      </c>
      <c r="G2083" t="s">
        <v>191</v>
      </c>
      <c r="H2083" t="s">
        <v>192</v>
      </c>
      <c r="I2083" t="s">
        <v>409</v>
      </c>
      <c r="J2083" t="s">
        <v>410</v>
      </c>
      <c r="K2083" t="s">
        <v>410</v>
      </c>
      <c r="L2083" t="s">
        <v>411</v>
      </c>
      <c r="M2083" t="s">
        <v>412</v>
      </c>
      <c r="N2083" t="s">
        <v>412</v>
      </c>
      <c r="O2083" t="s">
        <v>132</v>
      </c>
      <c r="P2083" t="s">
        <v>133</v>
      </c>
      <c r="Q2083" t="s">
        <v>133</v>
      </c>
    </row>
    <row r="2084" spans="1:17" x14ac:dyDescent="0.25">
      <c r="A2084" t="s">
        <v>6192</v>
      </c>
      <c r="B2084" t="s">
        <v>6193</v>
      </c>
      <c r="C2084">
        <v>2083</v>
      </c>
      <c r="D2084" t="s">
        <v>6194</v>
      </c>
      <c r="E2084" t="s">
        <v>190</v>
      </c>
      <c r="F2084" t="s">
        <v>41</v>
      </c>
      <c r="G2084" t="s">
        <v>191</v>
      </c>
      <c r="H2084" t="s">
        <v>192</v>
      </c>
      <c r="I2084" t="s">
        <v>409</v>
      </c>
      <c r="J2084" t="s">
        <v>410</v>
      </c>
      <c r="K2084" t="s">
        <v>410</v>
      </c>
      <c r="L2084" t="s">
        <v>411</v>
      </c>
      <c r="M2084" t="s">
        <v>412</v>
      </c>
      <c r="N2084" t="s">
        <v>412</v>
      </c>
      <c r="O2084" t="s">
        <v>132</v>
      </c>
      <c r="P2084" t="s">
        <v>133</v>
      </c>
      <c r="Q2084" t="s">
        <v>133</v>
      </c>
    </row>
    <row r="2085" spans="1:17" x14ac:dyDescent="0.25">
      <c r="A2085" t="s">
        <v>6195</v>
      </c>
      <c r="B2085" t="s">
        <v>6196</v>
      </c>
      <c r="C2085">
        <v>2084</v>
      </c>
      <c r="D2085" t="s">
        <v>6197</v>
      </c>
      <c r="E2085" t="s">
        <v>190</v>
      </c>
      <c r="F2085" t="s">
        <v>41</v>
      </c>
      <c r="G2085" t="s">
        <v>191</v>
      </c>
      <c r="H2085" t="s">
        <v>192</v>
      </c>
      <c r="I2085" t="s">
        <v>409</v>
      </c>
      <c r="J2085" t="s">
        <v>410</v>
      </c>
      <c r="K2085" t="s">
        <v>410</v>
      </c>
      <c r="L2085" t="s">
        <v>411</v>
      </c>
      <c r="M2085" t="s">
        <v>412</v>
      </c>
      <c r="N2085" t="s">
        <v>412</v>
      </c>
      <c r="O2085" t="s">
        <v>132</v>
      </c>
      <c r="P2085" t="s">
        <v>133</v>
      </c>
      <c r="Q2085" t="s">
        <v>133</v>
      </c>
    </row>
    <row r="2086" spans="1:17" x14ac:dyDescent="0.25">
      <c r="A2086" t="s">
        <v>6198</v>
      </c>
      <c r="B2086" t="s">
        <v>6199</v>
      </c>
      <c r="C2086">
        <v>2085</v>
      </c>
      <c r="D2086" t="s">
        <v>6200</v>
      </c>
      <c r="E2086" t="s">
        <v>190</v>
      </c>
      <c r="F2086" t="s">
        <v>41</v>
      </c>
      <c r="G2086" t="s">
        <v>191</v>
      </c>
      <c r="H2086" t="s">
        <v>192</v>
      </c>
      <c r="I2086" t="s">
        <v>409</v>
      </c>
      <c r="J2086" t="s">
        <v>410</v>
      </c>
      <c r="K2086" t="s">
        <v>410</v>
      </c>
      <c r="L2086" t="s">
        <v>411</v>
      </c>
      <c r="M2086" t="s">
        <v>412</v>
      </c>
      <c r="N2086" t="s">
        <v>412</v>
      </c>
      <c r="O2086" t="s">
        <v>132</v>
      </c>
      <c r="P2086" t="s">
        <v>133</v>
      </c>
      <c r="Q2086" t="s">
        <v>133</v>
      </c>
    </row>
    <row r="2087" spans="1:17" x14ac:dyDescent="0.25">
      <c r="A2087" t="s">
        <v>6201</v>
      </c>
      <c r="B2087" t="s">
        <v>6202</v>
      </c>
      <c r="C2087">
        <v>2086</v>
      </c>
      <c r="D2087" t="s">
        <v>6203</v>
      </c>
      <c r="E2087" t="s">
        <v>190</v>
      </c>
      <c r="F2087" t="s">
        <v>41</v>
      </c>
      <c r="G2087" t="s">
        <v>191</v>
      </c>
      <c r="H2087" t="s">
        <v>192</v>
      </c>
      <c r="I2087" t="s">
        <v>409</v>
      </c>
      <c r="J2087" t="s">
        <v>410</v>
      </c>
      <c r="K2087" t="s">
        <v>410</v>
      </c>
      <c r="L2087" t="s">
        <v>411</v>
      </c>
      <c r="M2087" t="s">
        <v>412</v>
      </c>
      <c r="N2087" t="s">
        <v>412</v>
      </c>
      <c r="O2087" t="s">
        <v>132</v>
      </c>
      <c r="P2087" t="s">
        <v>133</v>
      </c>
      <c r="Q2087" t="s">
        <v>133</v>
      </c>
    </row>
    <row r="2088" spans="1:17" x14ac:dyDescent="0.25">
      <c r="A2088" t="s">
        <v>6204</v>
      </c>
      <c r="B2088" t="s">
        <v>6205</v>
      </c>
      <c r="C2088">
        <v>2087</v>
      </c>
      <c r="D2088" t="s">
        <v>6206</v>
      </c>
      <c r="E2088" t="s">
        <v>190</v>
      </c>
      <c r="F2088" t="s">
        <v>41</v>
      </c>
      <c r="G2088" t="s">
        <v>191</v>
      </c>
      <c r="H2088" t="s">
        <v>192</v>
      </c>
      <c r="I2088" t="s">
        <v>409</v>
      </c>
      <c r="J2088" t="s">
        <v>410</v>
      </c>
      <c r="K2088" t="s">
        <v>410</v>
      </c>
      <c r="L2088" t="s">
        <v>411</v>
      </c>
      <c r="M2088" t="s">
        <v>412</v>
      </c>
      <c r="N2088" t="s">
        <v>412</v>
      </c>
      <c r="O2088" t="s">
        <v>132</v>
      </c>
      <c r="P2088" t="s">
        <v>133</v>
      </c>
      <c r="Q2088" t="s">
        <v>133</v>
      </c>
    </row>
    <row r="2089" spans="1:17" x14ac:dyDescent="0.25">
      <c r="A2089" t="s">
        <v>6207</v>
      </c>
      <c r="B2089" t="s">
        <v>6208</v>
      </c>
      <c r="C2089">
        <v>2088</v>
      </c>
      <c r="D2089" t="s">
        <v>6209</v>
      </c>
      <c r="E2089" t="s">
        <v>190</v>
      </c>
      <c r="F2089" t="s">
        <v>41</v>
      </c>
      <c r="G2089" t="s">
        <v>191</v>
      </c>
      <c r="H2089" t="s">
        <v>192</v>
      </c>
      <c r="I2089" t="s">
        <v>409</v>
      </c>
      <c r="J2089" t="s">
        <v>410</v>
      </c>
      <c r="K2089" t="s">
        <v>410</v>
      </c>
      <c r="L2089" t="s">
        <v>411</v>
      </c>
      <c r="M2089" t="s">
        <v>412</v>
      </c>
      <c r="N2089" t="s">
        <v>412</v>
      </c>
      <c r="O2089" t="s">
        <v>132</v>
      </c>
      <c r="P2089" t="s">
        <v>133</v>
      </c>
      <c r="Q2089" t="s">
        <v>133</v>
      </c>
    </row>
    <row r="2090" spans="1:17" x14ac:dyDescent="0.25">
      <c r="A2090" t="s">
        <v>6210</v>
      </c>
      <c r="B2090" t="s">
        <v>6211</v>
      </c>
      <c r="C2090">
        <v>2089</v>
      </c>
      <c r="D2090" t="s">
        <v>6212</v>
      </c>
      <c r="E2090" t="s">
        <v>190</v>
      </c>
      <c r="F2090" t="s">
        <v>41</v>
      </c>
      <c r="G2090" t="s">
        <v>191</v>
      </c>
      <c r="H2090" t="s">
        <v>192</v>
      </c>
      <c r="I2090" t="s">
        <v>409</v>
      </c>
      <c r="J2090" t="s">
        <v>410</v>
      </c>
      <c r="K2090" t="s">
        <v>410</v>
      </c>
      <c r="L2090" t="s">
        <v>411</v>
      </c>
      <c r="M2090" t="s">
        <v>412</v>
      </c>
      <c r="N2090" t="s">
        <v>412</v>
      </c>
      <c r="O2090" t="s">
        <v>132</v>
      </c>
      <c r="P2090" t="s">
        <v>133</v>
      </c>
      <c r="Q2090" t="s">
        <v>133</v>
      </c>
    </row>
    <row r="2091" spans="1:17" x14ac:dyDescent="0.25">
      <c r="A2091" t="s">
        <v>6213</v>
      </c>
      <c r="B2091" t="s">
        <v>6214</v>
      </c>
      <c r="C2091">
        <v>2090</v>
      </c>
      <c r="D2091" t="s">
        <v>6215</v>
      </c>
      <c r="E2091" t="s">
        <v>190</v>
      </c>
      <c r="F2091" t="s">
        <v>41</v>
      </c>
      <c r="G2091" t="s">
        <v>191</v>
      </c>
      <c r="H2091" t="s">
        <v>192</v>
      </c>
      <c r="I2091" t="s">
        <v>409</v>
      </c>
      <c r="J2091" t="s">
        <v>410</v>
      </c>
      <c r="K2091" t="s">
        <v>410</v>
      </c>
      <c r="L2091" t="s">
        <v>411</v>
      </c>
      <c r="M2091" t="s">
        <v>412</v>
      </c>
      <c r="N2091" t="s">
        <v>412</v>
      </c>
      <c r="O2091" t="s">
        <v>132</v>
      </c>
      <c r="P2091" t="s">
        <v>133</v>
      </c>
      <c r="Q2091" t="s">
        <v>133</v>
      </c>
    </row>
    <row r="2092" spans="1:17" x14ac:dyDescent="0.25">
      <c r="A2092" t="s">
        <v>6216</v>
      </c>
      <c r="B2092" t="s">
        <v>6217</v>
      </c>
      <c r="C2092">
        <v>2091</v>
      </c>
      <c r="D2092" t="s">
        <v>6218</v>
      </c>
      <c r="E2092" t="s">
        <v>190</v>
      </c>
      <c r="F2092" t="s">
        <v>41</v>
      </c>
      <c r="G2092" t="s">
        <v>191</v>
      </c>
      <c r="H2092" t="s">
        <v>192</v>
      </c>
      <c r="I2092" t="s">
        <v>409</v>
      </c>
      <c r="J2092" t="s">
        <v>410</v>
      </c>
      <c r="K2092" t="s">
        <v>410</v>
      </c>
      <c r="L2092" t="s">
        <v>411</v>
      </c>
      <c r="M2092" t="s">
        <v>412</v>
      </c>
      <c r="N2092" t="s">
        <v>412</v>
      </c>
      <c r="O2092" t="s">
        <v>132</v>
      </c>
      <c r="P2092" t="s">
        <v>133</v>
      </c>
      <c r="Q2092" t="s">
        <v>133</v>
      </c>
    </row>
    <row r="2093" spans="1:17" x14ac:dyDescent="0.25">
      <c r="A2093" t="s">
        <v>6219</v>
      </c>
      <c r="B2093" t="s">
        <v>6220</v>
      </c>
      <c r="C2093">
        <v>2092</v>
      </c>
      <c r="D2093" t="s">
        <v>6221</v>
      </c>
      <c r="E2093" t="s">
        <v>190</v>
      </c>
      <c r="F2093" t="s">
        <v>41</v>
      </c>
      <c r="G2093" t="s">
        <v>191</v>
      </c>
      <c r="H2093" t="s">
        <v>192</v>
      </c>
      <c r="I2093" t="s">
        <v>409</v>
      </c>
      <c r="J2093" t="s">
        <v>410</v>
      </c>
      <c r="K2093" t="s">
        <v>410</v>
      </c>
      <c r="L2093" t="s">
        <v>411</v>
      </c>
      <c r="M2093" t="s">
        <v>412</v>
      </c>
      <c r="N2093" t="s">
        <v>412</v>
      </c>
      <c r="O2093" t="s">
        <v>132</v>
      </c>
      <c r="P2093" t="s">
        <v>133</v>
      </c>
      <c r="Q2093" t="s">
        <v>133</v>
      </c>
    </row>
    <row r="2094" spans="1:17" x14ac:dyDescent="0.25">
      <c r="A2094" t="s">
        <v>6222</v>
      </c>
      <c r="B2094" t="s">
        <v>6223</v>
      </c>
      <c r="C2094">
        <v>2093</v>
      </c>
      <c r="D2094" t="s">
        <v>6224</v>
      </c>
      <c r="E2094" t="s">
        <v>190</v>
      </c>
      <c r="F2094" t="s">
        <v>41</v>
      </c>
      <c r="G2094" t="s">
        <v>191</v>
      </c>
      <c r="H2094" t="s">
        <v>192</v>
      </c>
      <c r="I2094" t="s">
        <v>409</v>
      </c>
      <c r="J2094" t="s">
        <v>410</v>
      </c>
      <c r="K2094" t="s">
        <v>410</v>
      </c>
      <c r="L2094" t="s">
        <v>411</v>
      </c>
      <c r="M2094" t="s">
        <v>412</v>
      </c>
      <c r="N2094" t="s">
        <v>412</v>
      </c>
      <c r="O2094" t="s">
        <v>132</v>
      </c>
      <c r="P2094" t="s">
        <v>133</v>
      </c>
      <c r="Q2094" t="s">
        <v>133</v>
      </c>
    </row>
    <row r="2095" spans="1:17" x14ac:dyDescent="0.25">
      <c r="A2095" t="s">
        <v>6225</v>
      </c>
      <c r="B2095" t="s">
        <v>6226</v>
      </c>
      <c r="C2095">
        <v>2094</v>
      </c>
      <c r="D2095" t="s">
        <v>6227</v>
      </c>
      <c r="E2095" t="s">
        <v>190</v>
      </c>
      <c r="F2095" t="s">
        <v>41</v>
      </c>
      <c r="G2095" t="s">
        <v>191</v>
      </c>
      <c r="H2095" t="s">
        <v>192</v>
      </c>
      <c r="I2095" t="s">
        <v>409</v>
      </c>
      <c r="J2095" t="s">
        <v>410</v>
      </c>
      <c r="K2095" t="s">
        <v>410</v>
      </c>
      <c r="L2095" t="s">
        <v>411</v>
      </c>
      <c r="M2095" t="s">
        <v>412</v>
      </c>
      <c r="N2095" t="s">
        <v>412</v>
      </c>
      <c r="O2095" t="s">
        <v>132</v>
      </c>
      <c r="P2095" t="s">
        <v>133</v>
      </c>
      <c r="Q2095" t="s">
        <v>133</v>
      </c>
    </row>
    <row r="2096" spans="1:17" x14ac:dyDescent="0.25">
      <c r="A2096" t="s">
        <v>6228</v>
      </c>
      <c r="B2096" t="s">
        <v>6229</v>
      </c>
      <c r="C2096">
        <v>2095</v>
      </c>
      <c r="D2096" t="s">
        <v>6230</v>
      </c>
      <c r="E2096" t="s">
        <v>190</v>
      </c>
      <c r="F2096" t="s">
        <v>41</v>
      </c>
      <c r="G2096" t="s">
        <v>191</v>
      </c>
      <c r="H2096" t="s">
        <v>192</v>
      </c>
      <c r="I2096" t="s">
        <v>409</v>
      </c>
      <c r="J2096" t="s">
        <v>410</v>
      </c>
      <c r="K2096" t="s">
        <v>410</v>
      </c>
      <c r="L2096" t="s">
        <v>411</v>
      </c>
      <c r="M2096" t="s">
        <v>412</v>
      </c>
      <c r="N2096" t="s">
        <v>412</v>
      </c>
      <c r="O2096" t="s">
        <v>132</v>
      </c>
      <c r="P2096" t="s">
        <v>133</v>
      </c>
      <c r="Q2096" t="s">
        <v>133</v>
      </c>
    </row>
    <row r="2097" spans="1:17" x14ac:dyDescent="0.25">
      <c r="A2097" t="s">
        <v>6231</v>
      </c>
      <c r="B2097" t="s">
        <v>6232</v>
      </c>
      <c r="C2097">
        <v>2096</v>
      </c>
      <c r="D2097" t="s">
        <v>6233</v>
      </c>
      <c r="E2097" t="s">
        <v>190</v>
      </c>
      <c r="F2097" t="s">
        <v>41</v>
      </c>
      <c r="G2097" t="s">
        <v>191</v>
      </c>
      <c r="H2097" t="s">
        <v>192</v>
      </c>
      <c r="I2097" t="s">
        <v>409</v>
      </c>
      <c r="J2097" t="s">
        <v>410</v>
      </c>
      <c r="K2097" t="s">
        <v>410</v>
      </c>
      <c r="L2097" t="s">
        <v>411</v>
      </c>
      <c r="M2097" t="s">
        <v>412</v>
      </c>
      <c r="N2097" t="s">
        <v>412</v>
      </c>
      <c r="O2097" t="s">
        <v>132</v>
      </c>
      <c r="P2097" t="s">
        <v>133</v>
      </c>
      <c r="Q2097" t="s">
        <v>133</v>
      </c>
    </row>
    <row r="2098" spans="1:17" x14ac:dyDescent="0.25">
      <c r="A2098" t="s">
        <v>6234</v>
      </c>
      <c r="B2098" t="s">
        <v>6235</v>
      </c>
      <c r="C2098">
        <v>2097</v>
      </c>
      <c r="D2098" t="s">
        <v>6236</v>
      </c>
      <c r="E2098">
        <v>99</v>
      </c>
      <c r="F2098" t="s">
        <v>160</v>
      </c>
      <c r="G2098" t="s">
        <v>133</v>
      </c>
      <c r="H2098" t="s">
        <v>161</v>
      </c>
      <c r="I2098">
        <v>9999</v>
      </c>
      <c r="J2098" t="s">
        <v>133</v>
      </c>
      <c r="K2098" t="s">
        <v>162</v>
      </c>
      <c r="L2098">
        <v>9999</v>
      </c>
      <c r="M2098" t="s">
        <v>133</v>
      </c>
      <c r="N2098" t="s">
        <v>163</v>
      </c>
      <c r="O2098" t="s">
        <v>132</v>
      </c>
      <c r="P2098" t="s">
        <v>133</v>
      </c>
      <c r="Q2098" t="s">
        <v>133</v>
      </c>
    </row>
    <row r="2099" spans="1:17" x14ac:dyDescent="0.25">
      <c r="A2099" t="s">
        <v>6237</v>
      </c>
      <c r="B2099" t="s">
        <v>6238</v>
      </c>
      <c r="C2099">
        <v>2098</v>
      </c>
      <c r="D2099" t="s">
        <v>6239</v>
      </c>
      <c r="E2099">
        <v>99</v>
      </c>
      <c r="F2099" t="s">
        <v>160</v>
      </c>
      <c r="G2099" t="s">
        <v>133</v>
      </c>
      <c r="H2099" t="s">
        <v>161</v>
      </c>
      <c r="I2099">
        <v>9999</v>
      </c>
      <c r="J2099" t="s">
        <v>133</v>
      </c>
      <c r="K2099" t="s">
        <v>162</v>
      </c>
      <c r="L2099">
        <v>9999</v>
      </c>
      <c r="M2099" t="s">
        <v>133</v>
      </c>
      <c r="N2099" t="s">
        <v>163</v>
      </c>
      <c r="O2099" t="s">
        <v>132</v>
      </c>
      <c r="P2099" t="s">
        <v>133</v>
      </c>
      <c r="Q2099" t="s">
        <v>133</v>
      </c>
    </row>
    <row r="2100" spans="1:17" x14ac:dyDescent="0.25">
      <c r="A2100" t="s">
        <v>6240</v>
      </c>
      <c r="B2100" t="s">
        <v>6241</v>
      </c>
      <c r="C2100">
        <v>2099</v>
      </c>
      <c r="D2100" t="s">
        <v>6242</v>
      </c>
      <c r="E2100">
        <v>99</v>
      </c>
      <c r="F2100" t="s">
        <v>160</v>
      </c>
      <c r="G2100" t="s">
        <v>133</v>
      </c>
      <c r="H2100" t="s">
        <v>161</v>
      </c>
      <c r="I2100">
        <v>9999</v>
      </c>
      <c r="J2100" t="s">
        <v>133</v>
      </c>
      <c r="K2100" t="s">
        <v>162</v>
      </c>
      <c r="L2100">
        <v>9999</v>
      </c>
      <c r="M2100" t="s">
        <v>133</v>
      </c>
      <c r="N2100" t="s">
        <v>163</v>
      </c>
      <c r="O2100" t="s">
        <v>132</v>
      </c>
      <c r="P2100" t="s">
        <v>133</v>
      </c>
      <c r="Q2100" t="s">
        <v>133</v>
      </c>
    </row>
    <row r="2101" spans="1:17" x14ac:dyDescent="0.25">
      <c r="A2101" t="s">
        <v>6243</v>
      </c>
      <c r="B2101" t="s">
        <v>6244</v>
      </c>
      <c r="C2101">
        <v>2100</v>
      </c>
      <c r="D2101" t="s">
        <v>6245</v>
      </c>
      <c r="E2101" t="s">
        <v>190</v>
      </c>
      <c r="F2101" t="s">
        <v>41</v>
      </c>
      <c r="G2101" t="s">
        <v>191</v>
      </c>
      <c r="H2101" t="s">
        <v>192</v>
      </c>
      <c r="I2101" t="s">
        <v>409</v>
      </c>
      <c r="J2101" t="s">
        <v>410</v>
      </c>
      <c r="K2101" t="s">
        <v>410</v>
      </c>
      <c r="L2101" t="s">
        <v>411</v>
      </c>
      <c r="M2101" t="s">
        <v>412</v>
      </c>
      <c r="N2101" t="s">
        <v>412</v>
      </c>
      <c r="O2101" t="s">
        <v>132</v>
      </c>
      <c r="P2101" t="s">
        <v>133</v>
      </c>
      <c r="Q2101" t="s">
        <v>133</v>
      </c>
    </row>
    <row r="2102" spans="1:17" x14ac:dyDescent="0.25">
      <c r="A2102" t="s">
        <v>6246</v>
      </c>
      <c r="B2102" t="s">
        <v>6247</v>
      </c>
      <c r="C2102">
        <v>2101</v>
      </c>
      <c r="D2102" t="s">
        <v>6248</v>
      </c>
      <c r="E2102" t="s">
        <v>190</v>
      </c>
      <c r="F2102" t="s">
        <v>41</v>
      </c>
      <c r="G2102" t="s">
        <v>191</v>
      </c>
      <c r="H2102" t="s">
        <v>192</v>
      </c>
      <c r="I2102" t="s">
        <v>409</v>
      </c>
      <c r="J2102" t="s">
        <v>410</v>
      </c>
      <c r="K2102" t="s">
        <v>410</v>
      </c>
      <c r="L2102" t="s">
        <v>411</v>
      </c>
      <c r="M2102" t="s">
        <v>412</v>
      </c>
      <c r="N2102" t="s">
        <v>412</v>
      </c>
      <c r="O2102" t="s">
        <v>132</v>
      </c>
      <c r="P2102" t="s">
        <v>133</v>
      </c>
      <c r="Q2102" t="s">
        <v>133</v>
      </c>
    </row>
    <row r="2103" spans="1:17" x14ac:dyDescent="0.25">
      <c r="A2103" t="s">
        <v>6249</v>
      </c>
      <c r="B2103" t="s">
        <v>6250</v>
      </c>
      <c r="C2103">
        <v>2102</v>
      </c>
      <c r="D2103" t="s">
        <v>6251</v>
      </c>
      <c r="E2103" t="s">
        <v>190</v>
      </c>
      <c r="F2103" t="s">
        <v>41</v>
      </c>
      <c r="G2103" t="s">
        <v>191</v>
      </c>
      <c r="H2103" t="s">
        <v>192</v>
      </c>
      <c r="I2103" t="s">
        <v>409</v>
      </c>
      <c r="J2103" t="s">
        <v>410</v>
      </c>
      <c r="K2103" t="s">
        <v>410</v>
      </c>
      <c r="L2103" t="s">
        <v>411</v>
      </c>
      <c r="M2103" t="s">
        <v>412</v>
      </c>
      <c r="N2103" t="s">
        <v>412</v>
      </c>
      <c r="O2103" t="s">
        <v>132</v>
      </c>
      <c r="P2103" t="s">
        <v>133</v>
      </c>
      <c r="Q2103" t="s">
        <v>133</v>
      </c>
    </row>
    <row r="2104" spans="1:17" x14ac:dyDescent="0.25">
      <c r="A2104" t="s">
        <v>6252</v>
      </c>
      <c r="B2104" t="s">
        <v>6253</v>
      </c>
      <c r="C2104">
        <v>2103</v>
      </c>
      <c r="D2104" t="s">
        <v>6254</v>
      </c>
      <c r="E2104" t="s">
        <v>190</v>
      </c>
      <c r="F2104" t="s">
        <v>41</v>
      </c>
      <c r="G2104" t="s">
        <v>191</v>
      </c>
      <c r="H2104" t="s">
        <v>192</v>
      </c>
      <c r="I2104" t="s">
        <v>409</v>
      </c>
      <c r="J2104" t="s">
        <v>410</v>
      </c>
      <c r="K2104" t="s">
        <v>410</v>
      </c>
      <c r="L2104" t="s">
        <v>411</v>
      </c>
      <c r="M2104" t="s">
        <v>412</v>
      </c>
      <c r="N2104" t="s">
        <v>412</v>
      </c>
      <c r="O2104" t="s">
        <v>132</v>
      </c>
      <c r="P2104" t="s">
        <v>133</v>
      </c>
      <c r="Q2104" t="s">
        <v>133</v>
      </c>
    </row>
    <row r="2105" spans="1:17" x14ac:dyDescent="0.25">
      <c r="A2105" t="s">
        <v>6255</v>
      </c>
      <c r="B2105" t="s">
        <v>6256</v>
      </c>
      <c r="C2105">
        <v>2104</v>
      </c>
      <c r="D2105" t="s">
        <v>6257</v>
      </c>
      <c r="E2105" t="s">
        <v>190</v>
      </c>
      <c r="F2105" t="s">
        <v>41</v>
      </c>
      <c r="G2105" t="s">
        <v>191</v>
      </c>
      <c r="H2105" t="s">
        <v>192</v>
      </c>
      <c r="I2105" t="s">
        <v>409</v>
      </c>
      <c r="J2105" t="s">
        <v>410</v>
      </c>
      <c r="K2105" t="s">
        <v>410</v>
      </c>
      <c r="L2105" t="s">
        <v>411</v>
      </c>
      <c r="M2105" t="s">
        <v>412</v>
      </c>
      <c r="N2105" t="s">
        <v>412</v>
      </c>
      <c r="O2105" t="s">
        <v>132</v>
      </c>
      <c r="P2105" t="s">
        <v>133</v>
      </c>
      <c r="Q2105" t="s">
        <v>133</v>
      </c>
    </row>
    <row r="2106" spans="1:17" x14ac:dyDescent="0.25">
      <c r="A2106" t="s">
        <v>6258</v>
      </c>
      <c r="B2106" t="s">
        <v>6259</v>
      </c>
      <c r="C2106">
        <v>2105</v>
      </c>
      <c r="D2106" t="s">
        <v>6260</v>
      </c>
      <c r="E2106" t="s">
        <v>190</v>
      </c>
      <c r="F2106" t="s">
        <v>41</v>
      </c>
      <c r="G2106" t="s">
        <v>191</v>
      </c>
      <c r="H2106" t="s">
        <v>192</v>
      </c>
      <c r="I2106" t="s">
        <v>409</v>
      </c>
      <c r="J2106" t="s">
        <v>410</v>
      </c>
      <c r="K2106" t="s">
        <v>410</v>
      </c>
      <c r="L2106" t="s">
        <v>411</v>
      </c>
      <c r="M2106" t="s">
        <v>412</v>
      </c>
      <c r="N2106" t="s">
        <v>412</v>
      </c>
      <c r="O2106" t="s">
        <v>132</v>
      </c>
      <c r="P2106" t="s">
        <v>133</v>
      </c>
      <c r="Q2106" t="s">
        <v>133</v>
      </c>
    </row>
    <row r="2107" spans="1:17" x14ac:dyDescent="0.25">
      <c r="A2107" t="s">
        <v>6261</v>
      </c>
      <c r="B2107" t="s">
        <v>6262</v>
      </c>
      <c r="C2107">
        <v>2106</v>
      </c>
      <c r="D2107" t="s">
        <v>6263</v>
      </c>
      <c r="E2107" t="s">
        <v>190</v>
      </c>
      <c r="F2107" t="s">
        <v>41</v>
      </c>
      <c r="G2107" t="s">
        <v>191</v>
      </c>
      <c r="H2107" t="s">
        <v>192</v>
      </c>
      <c r="I2107" t="s">
        <v>409</v>
      </c>
      <c r="J2107" t="s">
        <v>410</v>
      </c>
      <c r="K2107" t="s">
        <v>410</v>
      </c>
      <c r="L2107" t="s">
        <v>411</v>
      </c>
      <c r="M2107" t="s">
        <v>412</v>
      </c>
      <c r="N2107" t="s">
        <v>412</v>
      </c>
      <c r="O2107" t="s">
        <v>132</v>
      </c>
      <c r="P2107" t="s">
        <v>133</v>
      </c>
      <c r="Q2107" t="s">
        <v>133</v>
      </c>
    </row>
    <row r="2108" spans="1:17" x14ac:dyDescent="0.25">
      <c r="A2108" t="s">
        <v>6264</v>
      </c>
      <c r="B2108" t="s">
        <v>6265</v>
      </c>
      <c r="C2108">
        <v>2107</v>
      </c>
      <c r="D2108" t="s">
        <v>6266</v>
      </c>
      <c r="E2108" t="s">
        <v>190</v>
      </c>
      <c r="F2108" t="s">
        <v>41</v>
      </c>
      <c r="G2108" t="s">
        <v>191</v>
      </c>
      <c r="H2108" t="s">
        <v>192</v>
      </c>
      <c r="I2108" t="s">
        <v>409</v>
      </c>
      <c r="J2108" t="s">
        <v>410</v>
      </c>
      <c r="K2108" t="s">
        <v>410</v>
      </c>
      <c r="L2108" t="s">
        <v>411</v>
      </c>
      <c r="M2108" t="s">
        <v>412</v>
      </c>
      <c r="N2108" t="s">
        <v>412</v>
      </c>
      <c r="O2108" t="s">
        <v>132</v>
      </c>
      <c r="P2108" t="s">
        <v>133</v>
      </c>
      <c r="Q2108" t="s">
        <v>133</v>
      </c>
    </row>
    <row r="2109" spans="1:17" x14ac:dyDescent="0.25">
      <c r="A2109" t="s">
        <v>6267</v>
      </c>
      <c r="B2109" t="s">
        <v>6268</v>
      </c>
      <c r="C2109">
        <v>2108</v>
      </c>
      <c r="D2109" t="s">
        <v>6269</v>
      </c>
      <c r="E2109" t="s">
        <v>126</v>
      </c>
      <c r="F2109" t="s">
        <v>127</v>
      </c>
      <c r="G2109" t="s">
        <v>128</v>
      </c>
      <c r="H2109" t="s">
        <v>129</v>
      </c>
      <c r="I2109">
        <v>9912</v>
      </c>
      <c r="J2109" t="s">
        <v>6270</v>
      </c>
      <c r="K2109" t="s">
        <v>6270</v>
      </c>
      <c r="L2109">
        <v>9912</v>
      </c>
      <c r="M2109" t="s">
        <v>6270</v>
      </c>
      <c r="N2109" t="s">
        <v>6270</v>
      </c>
      <c r="O2109" t="s">
        <v>132</v>
      </c>
      <c r="P2109" t="s">
        <v>133</v>
      </c>
      <c r="Q2109" t="s">
        <v>134</v>
      </c>
    </row>
    <row r="2110" spans="1:17" x14ac:dyDescent="0.25">
      <c r="A2110" t="s">
        <v>6271</v>
      </c>
      <c r="B2110" t="s">
        <v>6272</v>
      </c>
      <c r="C2110">
        <v>2109</v>
      </c>
      <c r="D2110" t="s">
        <v>6273</v>
      </c>
      <c r="E2110" t="s">
        <v>190</v>
      </c>
      <c r="F2110" t="s">
        <v>41</v>
      </c>
      <c r="G2110" t="s">
        <v>191</v>
      </c>
      <c r="H2110" t="s">
        <v>192</v>
      </c>
      <c r="I2110" t="s">
        <v>409</v>
      </c>
      <c r="J2110" t="s">
        <v>410</v>
      </c>
      <c r="K2110" t="s">
        <v>410</v>
      </c>
      <c r="L2110" t="s">
        <v>411</v>
      </c>
      <c r="M2110" t="s">
        <v>412</v>
      </c>
      <c r="N2110" t="s">
        <v>412</v>
      </c>
      <c r="O2110" t="s">
        <v>132</v>
      </c>
      <c r="P2110" t="s">
        <v>133</v>
      </c>
      <c r="Q2110" t="s">
        <v>133</v>
      </c>
    </row>
    <row r="2111" spans="1:17" x14ac:dyDescent="0.25">
      <c r="A2111" t="s">
        <v>6274</v>
      </c>
      <c r="B2111" t="s">
        <v>6275</v>
      </c>
      <c r="C2111">
        <v>2110</v>
      </c>
      <c r="D2111" t="s">
        <v>6276</v>
      </c>
      <c r="E2111" t="s">
        <v>190</v>
      </c>
      <c r="F2111" t="s">
        <v>41</v>
      </c>
      <c r="G2111" t="s">
        <v>191</v>
      </c>
      <c r="H2111" t="s">
        <v>192</v>
      </c>
      <c r="I2111" t="s">
        <v>409</v>
      </c>
      <c r="J2111" t="s">
        <v>410</v>
      </c>
      <c r="K2111" t="s">
        <v>410</v>
      </c>
      <c r="L2111" t="s">
        <v>411</v>
      </c>
      <c r="M2111" t="s">
        <v>412</v>
      </c>
      <c r="N2111" t="s">
        <v>412</v>
      </c>
      <c r="O2111" t="s">
        <v>132</v>
      </c>
      <c r="P2111" t="s">
        <v>133</v>
      </c>
      <c r="Q2111" t="s">
        <v>133</v>
      </c>
    </row>
    <row r="2112" spans="1:17" x14ac:dyDescent="0.25">
      <c r="A2112" t="s">
        <v>6277</v>
      </c>
      <c r="B2112" t="s">
        <v>6278</v>
      </c>
      <c r="C2112">
        <v>2111</v>
      </c>
      <c r="D2112" t="s">
        <v>6279</v>
      </c>
      <c r="E2112" t="s">
        <v>190</v>
      </c>
      <c r="F2112" t="s">
        <v>41</v>
      </c>
      <c r="G2112" t="s">
        <v>191</v>
      </c>
      <c r="H2112" t="s">
        <v>192</v>
      </c>
      <c r="I2112" t="s">
        <v>409</v>
      </c>
      <c r="J2112" t="s">
        <v>410</v>
      </c>
      <c r="K2112" t="s">
        <v>410</v>
      </c>
      <c r="L2112" t="s">
        <v>411</v>
      </c>
      <c r="M2112" t="s">
        <v>412</v>
      </c>
      <c r="N2112" t="s">
        <v>412</v>
      </c>
      <c r="O2112" t="s">
        <v>132</v>
      </c>
      <c r="P2112" t="s">
        <v>133</v>
      </c>
      <c r="Q2112" t="s">
        <v>133</v>
      </c>
    </row>
    <row r="2113" spans="1:17" x14ac:dyDescent="0.25">
      <c r="A2113" t="s">
        <v>6280</v>
      </c>
      <c r="B2113" t="s">
        <v>6281</v>
      </c>
      <c r="C2113">
        <v>2112</v>
      </c>
      <c r="D2113" t="s">
        <v>6282</v>
      </c>
      <c r="E2113" t="s">
        <v>190</v>
      </c>
      <c r="F2113" t="s">
        <v>41</v>
      </c>
      <c r="G2113" t="s">
        <v>191</v>
      </c>
      <c r="H2113" t="s">
        <v>192</v>
      </c>
      <c r="I2113" t="s">
        <v>409</v>
      </c>
      <c r="J2113" t="s">
        <v>410</v>
      </c>
      <c r="K2113" t="s">
        <v>410</v>
      </c>
      <c r="L2113" t="s">
        <v>411</v>
      </c>
      <c r="M2113" t="s">
        <v>412</v>
      </c>
      <c r="N2113" t="s">
        <v>412</v>
      </c>
      <c r="O2113" t="s">
        <v>132</v>
      </c>
      <c r="P2113" t="s">
        <v>133</v>
      </c>
      <c r="Q2113" t="s">
        <v>133</v>
      </c>
    </row>
    <row r="2114" spans="1:17" x14ac:dyDescent="0.25">
      <c r="A2114" t="s">
        <v>6283</v>
      </c>
      <c r="B2114" t="s">
        <v>6284</v>
      </c>
      <c r="C2114">
        <v>2113</v>
      </c>
      <c r="D2114" t="s">
        <v>6285</v>
      </c>
      <c r="E2114" t="s">
        <v>190</v>
      </c>
      <c r="F2114" t="s">
        <v>41</v>
      </c>
      <c r="G2114" t="s">
        <v>191</v>
      </c>
      <c r="H2114" t="s">
        <v>192</v>
      </c>
      <c r="I2114" t="s">
        <v>409</v>
      </c>
      <c r="J2114" t="s">
        <v>410</v>
      </c>
      <c r="K2114" t="s">
        <v>410</v>
      </c>
      <c r="L2114" t="s">
        <v>411</v>
      </c>
      <c r="M2114" t="s">
        <v>412</v>
      </c>
      <c r="N2114" t="s">
        <v>412</v>
      </c>
      <c r="O2114" t="s">
        <v>132</v>
      </c>
      <c r="P2114" t="s">
        <v>133</v>
      </c>
      <c r="Q2114" t="s">
        <v>133</v>
      </c>
    </row>
    <row r="2115" spans="1:17" x14ac:dyDescent="0.25">
      <c r="A2115" t="s">
        <v>6286</v>
      </c>
      <c r="B2115" t="s">
        <v>6287</v>
      </c>
      <c r="C2115">
        <v>2114</v>
      </c>
      <c r="D2115" t="s">
        <v>6288</v>
      </c>
      <c r="E2115" t="s">
        <v>190</v>
      </c>
      <c r="F2115" t="s">
        <v>41</v>
      </c>
      <c r="G2115" t="s">
        <v>191</v>
      </c>
      <c r="H2115" t="s">
        <v>192</v>
      </c>
      <c r="I2115" t="s">
        <v>409</v>
      </c>
      <c r="J2115" t="s">
        <v>410</v>
      </c>
      <c r="K2115" t="s">
        <v>410</v>
      </c>
      <c r="L2115" t="s">
        <v>411</v>
      </c>
      <c r="M2115" t="s">
        <v>412</v>
      </c>
      <c r="N2115" t="s">
        <v>412</v>
      </c>
      <c r="O2115" t="s">
        <v>132</v>
      </c>
      <c r="P2115" t="s">
        <v>133</v>
      </c>
      <c r="Q2115" t="s">
        <v>133</v>
      </c>
    </row>
    <row r="2116" spans="1:17" x14ac:dyDescent="0.25">
      <c r="A2116" t="s">
        <v>6289</v>
      </c>
      <c r="B2116" t="s">
        <v>6290</v>
      </c>
      <c r="C2116">
        <v>2115</v>
      </c>
      <c r="D2116" t="s">
        <v>6291</v>
      </c>
      <c r="E2116" t="s">
        <v>190</v>
      </c>
      <c r="F2116" t="s">
        <v>41</v>
      </c>
      <c r="G2116" t="s">
        <v>191</v>
      </c>
      <c r="H2116" t="s">
        <v>192</v>
      </c>
      <c r="I2116" t="s">
        <v>409</v>
      </c>
      <c r="J2116" t="s">
        <v>410</v>
      </c>
      <c r="K2116" t="s">
        <v>410</v>
      </c>
      <c r="L2116" t="s">
        <v>411</v>
      </c>
      <c r="M2116" t="s">
        <v>412</v>
      </c>
      <c r="N2116" t="s">
        <v>412</v>
      </c>
      <c r="O2116" t="s">
        <v>132</v>
      </c>
      <c r="P2116" t="s">
        <v>133</v>
      </c>
      <c r="Q2116" t="s">
        <v>133</v>
      </c>
    </row>
    <row r="2117" spans="1:17" x14ac:dyDescent="0.25">
      <c r="A2117" t="s">
        <v>6292</v>
      </c>
      <c r="B2117" t="s">
        <v>6293</v>
      </c>
      <c r="C2117">
        <v>2116</v>
      </c>
      <c r="D2117" t="s">
        <v>6294</v>
      </c>
      <c r="E2117" t="s">
        <v>190</v>
      </c>
      <c r="F2117" t="s">
        <v>41</v>
      </c>
      <c r="G2117" t="s">
        <v>191</v>
      </c>
      <c r="H2117" t="s">
        <v>192</v>
      </c>
      <c r="I2117" t="s">
        <v>409</v>
      </c>
      <c r="J2117" t="s">
        <v>410</v>
      </c>
      <c r="K2117" t="s">
        <v>410</v>
      </c>
      <c r="L2117" t="s">
        <v>411</v>
      </c>
      <c r="M2117" t="s">
        <v>412</v>
      </c>
      <c r="N2117" t="s">
        <v>412</v>
      </c>
      <c r="O2117" t="s">
        <v>132</v>
      </c>
      <c r="P2117" t="s">
        <v>133</v>
      </c>
      <c r="Q2117" t="s">
        <v>133</v>
      </c>
    </row>
    <row r="2118" spans="1:17" x14ac:dyDescent="0.25">
      <c r="A2118" t="s">
        <v>6295</v>
      </c>
      <c r="B2118" t="s">
        <v>6296</v>
      </c>
      <c r="C2118">
        <v>2117</v>
      </c>
      <c r="D2118" t="s">
        <v>6297</v>
      </c>
      <c r="E2118" t="s">
        <v>190</v>
      </c>
      <c r="F2118" t="s">
        <v>41</v>
      </c>
      <c r="G2118" t="s">
        <v>191</v>
      </c>
      <c r="H2118" t="s">
        <v>192</v>
      </c>
      <c r="I2118" t="s">
        <v>409</v>
      </c>
      <c r="J2118" t="s">
        <v>410</v>
      </c>
      <c r="K2118" t="s">
        <v>410</v>
      </c>
      <c r="L2118" t="s">
        <v>411</v>
      </c>
      <c r="M2118" t="s">
        <v>412</v>
      </c>
      <c r="N2118" t="s">
        <v>412</v>
      </c>
      <c r="O2118" t="s">
        <v>132</v>
      </c>
      <c r="P2118" t="s">
        <v>133</v>
      </c>
      <c r="Q2118" t="s">
        <v>133</v>
      </c>
    </row>
    <row r="2119" spans="1:17" x14ac:dyDescent="0.25">
      <c r="A2119" t="s">
        <v>6298</v>
      </c>
      <c r="B2119" t="s">
        <v>6299</v>
      </c>
      <c r="C2119">
        <v>2118</v>
      </c>
      <c r="D2119" t="s">
        <v>6300</v>
      </c>
      <c r="E2119" t="s">
        <v>190</v>
      </c>
      <c r="F2119" t="s">
        <v>41</v>
      </c>
      <c r="G2119" t="s">
        <v>191</v>
      </c>
      <c r="H2119" t="s">
        <v>192</v>
      </c>
      <c r="I2119" t="s">
        <v>409</v>
      </c>
      <c r="J2119" t="s">
        <v>410</v>
      </c>
      <c r="K2119" t="s">
        <v>410</v>
      </c>
      <c r="L2119" t="s">
        <v>411</v>
      </c>
      <c r="M2119" t="s">
        <v>412</v>
      </c>
      <c r="N2119" t="s">
        <v>412</v>
      </c>
      <c r="O2119" t="s">
        <v>132</v>
      </c>
      <c r="P2119" t="s">
        <v>133</v>
      </c>
      <c r="Q2119" t="s">
        <v>133</v>
      </c>
    </row>
    <row r="2120" spans="1:17" x14ac:dyDescent="0.25">
      <c r="A2120" t="s">
        <v>6301</v>
      </c>
      <c r="B2120" t="s">
        <v>6302</v>
      </c>
      <c r="C2120">
        <v>2119</v>
      </c>
      <c r="D2120" t="s">
        <v>6303</v>
      </c>
      <c r="E2120" t="s">
        <v>190</v>
      </c>
      <c r="F2120" t="s">
        <v>41</v>
      </c>
      <c r="G2120" t="s">
        <v>191</v>
      </c>
      <c r="H2120" t="s">
        <v>192</v>
      </c>
      <c r="I2120" t="s">
        <v>409</v>
      </c>
      <c r="J2120" t="s">
        <v>410</v>
      </c>
      <c r="K2120" t="s">
        <v>410</v>
      </c>
      <c r="L2120" t="s">
        <v>411</v>
      </c>
      <c r="M2120" t="s">
        <v>412</v>
      </c>
      <c r="N2120" t="s">
        <v>412</v>
      </c>
      <c r="O2120" t="s">
        <v>132</v>
      </c>
      <c r="P2120" t="s">
        <v>133</v>
      </c>
      <c r="Q2120" t="s">
        <v>133</v>
      </c>
    </row>
    <row r="2121" spans="1:17" x14ac:dyDescent="0.25">
      <c r="A2121" t="s">
        <v>6304</v>
      </c>
      <c r="B2121" t="s">
        <v>6305</v>
      </c>
      <c r="C2121">
        <v>2120</v>
      </c>
      <c r="D2121" t="s">
        <v>6306</v>
      </c>
      <c r="E2121" t="s">
        <v>190</v>
      </c>
      <c r="F2121" t="s">
        <v>41</v>
      </c>
      <c r="G2121" t="s">
        <v>191</v>
      </c>
      <c r="H2121" t="s">
        <v>192</v>
      </c>
      <c r="I2121" t="s">
        <v>409</v>
      </c>
      <c r="J2121" t="s">
        <v>410</v>
      </c>
      <c r="K2121" t="s">
        <v>410</v>
      </c>
      <c r="L2121" t="s">
        <v>411</v>
      </c>
      <c r="M2121" t="s">
        <v>412</v>
      </c>
      <c r="N2121" t="s">
        <v>412</v>
      </c>
      <c r="O2121" t="s">
        <v>132</v>
      </c>
      <c r="P2121" t="s">
        <v>133</v>
      </c>
      <c r="Q2121" t="s">
        <v>133</v>
      </c>
    </row>
    <row r="2122" spans="1:17" x14ac:dyDescent="0.25">
      <c r="A2122" t="s">
        <v>6307</v>
      </c>
      <c r="B2122" t="s">
        <v>6308</v>
      </c>
      <c r="C2122">
        <v>2121</v>
      </c>
      <c r="D2122" t="s">
        <v>6309</v>
      </c>
      <c r="E2122" t="s">
        <v>190</v>
      </c>
      <c r="F2122" t="s">
        <v>41</v>
      </c>
      <c r="G2122" t="s">
        <v>191</v>
      </c>
      <c r="H2122" t="s">
        <v>192</v>
      </c>
      <c r="I2122" t="s">
        <v>409</v>
      </c>
      <c r="J2122" t="s">
        <v>410</v>
      </c>
      <c r="K2122" t="s">
        <v>410</v>
      </c>
      <c r="L2122" t="s">
        <v>411</v>
      </c>
      <c r="M2122" t="s">
        <v>412</v>
      </c>
      <c r="N2122" t="s">
        <v>412</v>
      </c>
      <c r="O2122" t="s">
        <v>132</v>
      </c>
      <c r="P2122" t="s">
        <v>133</v>
      </c>
      <c r="Q2122" t="s">
        <v>133</v>
      </c>
    </row>
    <row r="2123" spans="1:17" x14ac:dyDescent="0.25">
      <c r="A2123" t="s">
        <v>6310</v>
      </c>
      <c r="B2123" t="s">
        <v>6311</v>
      </c>
      <c r="C2123">
        <v>2122</v>
      </c>
      <c r="D2123" t="s">
        <v>6312</v>
      </c>
      <c r="E2123" t="s">
        <v>142</v>
      </c>
      <c r="F2123" t="s">
        <v>93</v>
      </c>
      <c r="G2123" t="s">
        <v>143</v>
      </c>
      <c r="H2123" t="s">
        <v>144</v>
      </c>
      <c r="I2123">
        <v>8510</v>
      </c>
      <c r="J2123" t="s">
        <v>6313</v>
      </c>
      <c r="K2123" t="s">
        <v>6314</v>
      </c>
      <c r="L2123">
        <v>8510</v>
      </c>
      <c r="M2123" t="s">
        <v>6313</v>
      </c>
      <c r="N2123" t="s">
        <v>6314</v>
      </c>
      <c r="O2123" t="s">
        <v>132</v>
      </c>
      <c r="P2123" t="s">
        <v>133</v>
      </c>
      <c r="Q2123" t="s">
        <v>134</v>
      </c>
    </row>
    <row r="2124" spans="1:17" x14ac:dyDescent="0.25">
      <c r="A2124" t="s">
        <v>6315</v>
      </c>
      <c r="B2124" t="s">
        <v>6316</v>
      </c>
      <c r="C2124">
        <v>2123</v>
      </c>
      <c r="D2124" t="s">
        <v>6317</v>
      </c>
      <c r="E2124" t="s">
        <v>190</v>
      </c>
      <c r="F2124" t="s">
        <v>41</v>
      </c>
      <c r="G2124" t="s">
        <v>191</v>
      </c>
      <c r="H2124" t="s">
        <v>192</v>
      </c>
      <c r="I2124" t="s">
        <v>409</v>
      </c>
      <c r="J2124" t="s">
        <v>410</v>
      </c>
      <c r="K2124" t="s">
        <v>410</v>
      </c>
      <c r="L2124" t="s">
        <v>411</v>
      </c>
      <c r="M2124" t="s">
        <v>412</v>
      </c>
      <c r="N2124" t="s">
        <v>412</v>
      </c>
      <c r="O2124" t="s">
        <v>132</v>
      </c>
      <c r="P2124" t="s">
        <v>133</v>
      </c>
      <c r="Q2124" t="s">
        <v>133</v>
      </c>
    </row>
    <row r="2125" spans="1:17" x14ac:dyDescent="0.25">
      <c r="A2125" t="s">
        <v>6318</v>
      </c>
      <c r="B2125" t="s">
        <v>6319</v>
      </c>
      <c r="C2125">
        <v>2124</v>
      </c>
      <c r="D2125" t="s">
        <v>6320</v>
      </c>
      <c r="E2125" t="s">
        <v>190</v>
      </c>
      <c r="F2125" t="s">
        <v>41</v>
      </c>
      <c r="G2125" t="s">
        <v>191</v>
      </c>
      <c r="H2125" t="s">
        <v>192</v>
      </c>
      <c r="I2125" t="s">
        <v>409</v>
      </c>
      <c r="J2125" t="s">
        <v>410</v>
      </c>
      <c r="K2125" t="s">
        <v>410</v>
      </c>
      <c r="L2125" t="s">
        <v>411</v>
      </c>
      <c r="M2125" t="s">
        <v>412</v>
      </c>
      <c r="N2125" t="s">
        <v>412</v>
      </c>
      <c r="O2125" t="s">
        <v>132</v>
      </c>
      <c r="P2125" t="s">
        <v>133</v>
      </c>
      <c r="Q2125" t="s">
        <v>133</v>
      </c>
    </row>
    <row r="2126" spans="1:17" x14ac:dyDescent="0.25">
      <c r="A2126" t="s">
        <v>6321</v>
      </c>
      <c r="B2126" t="s">
        <v>6322</v>
      </c>
      <c r="C2126">
        <v>2125</v>
      </c>
      <c r="D2126" t="s">
        <v>6323</v>
      </c>
      <c r="E2126" t="s">
        <v>190</v>
      </c>
      <c r="F2126" t="s">
        <v>41</v>
      </c>
      <c r="G2126" t="s">
        <v>191</v>
      </c>
      <c r="H2126" t="s">
        <v>192</v>
      </c>
      <c r="I2126" t="s">
        <v>409</v>
      </c>
      <c r="J2126" t="s">
        <v>410</v>
      </c>
      <c r="K2126" t="s">
        <v>410</v>
      </c>
      <c r="L2126" t="s">
        <v>411</v>
      </c>
      <c r="M2126" t="s">
        <v>412</v>
      </c>
      <c r="N2126" t="s">
        <v>412</v>
      </c>
      <c r="O2126" t="s">
        <v>132</v>
      </c>
      <c r="P2126" t="s">
        <v>133</v>
      </c>
      <c r="Q2126" t="s">
        <v>133</v>
      </c>
    </row>
    <row r="2127" spans="1:17" x14ac:dyDescent="0.25">
      <c r="A2127" t="s">
        <v>6324</v>
      </c>
      <c r="B2127" t="s">
        <v>6325</v>
      </c>
      <c r="C2127">
        <v>2126</v>
      </c>
      <c r="D2127" t="s">
        <v>6326</v>
      </c>
      <c r="E2127" t="s">
        <v>190</v>
      </c>
      <c r="F2127" t="s">
        <v>41</v>
      </c>
      <c r="G2127" t="s">
        <v>191</v>
      </c>
      <c r="H2127" t="s">
        <v>192</v>
      </c>
      <c r="I2127" t="s">
        <v>409</v>
      </c>
      <c r="J2127" t="s">
        <v>410</v>
      </c>
      <c r="K2127" t="s">
        <v>410</v>
      </c>
      <c r="L2127" t="s">
        <v>411</v>
      </c>
      <c r="M2127" t="s">
        <v>412</v>
      </c>
      <c r="N2127" t="s">
        <v>412</v>
      </c>
      <c r="O2127" t="s">
        <v>132</v>
      </c>
      <c r="P2127" t="s">
        <v>133</v>
      </c>
      <c r="Q2127" t="s">
        <v>133</v>
      </c>
    </row>
    <row r="2128" spans="1:17" x14ac:dyDescent="0.25">
      <c r="A2128" t="s">
        <v>6327</v>
      </c>
      <c r="B2128" t="s">
        <v>6328</v>
      </c>
      <c r="C2128">
        <v>2127</v>
      </c>
      <c r="D2128" t="s">
        <v>6329</v>
      </c>
      <c r="E2128" t="s">
        <v>190</v>
      </c>
      <c r="F2128" t="s">
        <v>41</v>
      </c>
      <c r="G2128" t="s">
        <v>191</v>
      </c>
      <c r="H2128" t="s">
        <v>192</v>
      </c>
      <c r="I2128" t="s">
        <v>409</v>
      </c>
      <c r="J2128" t="s">
        <v>410</v>
      </c>
      <c r="K2128" t="s">
        <v>410</v>
      </c>
      <c r="L2128" t="s">
        <v>411</v>
      </c>
      <c r="M2128" t="s">
        <v>412</v>
      </c>
      <c r="N2128" t="s">
        <v>412</v>
      </c>
      <c r="O2128" t="s">
        <v>132</v>
      </c>
      <c r="P2128" t="s">
        <v>133</v>
      </c>
      <c r="Q2128" t="s">
        <v>133</v>
      </c>
    </row>
    <row r="2129" spans="1:17" x14ac:dyDescent="0.25">
      <c r="A2129" t="s">
        <v>6330</v>
      </c>
      <c r="B2129" t="s">
        <v>6331</v>
      </c>
      <c r="C2129">
        <v>2128</v>
      </c>
      <c r="D2129" t="s">
        <v>6332</v>
      </c>
      <c r="E2129" t="s">
        <v>142</v>
      </c>
      <c r="F2129" t="s">
        <v>93</v>
      </c>
      <c r="G2129" t="s">
        <v>143</v>
      </c>
      <c r="H2129" t="s">
        <v>144</v>
      </c>
      <c r="I2129">
        <v>8150</v>
      </c>
      <c r="J2129" t="s">
        <v>6333</v>
      </c>
      <c r="K2129" t="s">
        <v>6333</v>
      </c>
      <c r="L2129">
        <v>8150</v>
      </c>
      <c r="M2129" t="s">
        <v>6333</v>
      </c>
      <c r="N2129" t="s">
        <v>6333</v>
      </c>
      <c r="O2129" t="s">
        <v>132</v>
      </c>
      <c r="P2129" t="s">
        <v>133</v>
      </c>
      <c r="Q2129" t="s">
        <v>134</v>
      </c>
    </row>
    <row r="2130" spans="1:17" x14ac:dyDescent="0.25">
      <c r="A2130" t="s">
        <v>6334</v>
      </c>
      <c r="B2130" t="s">
        <v>6335</v>
      </c>
      <c r="C2130">
        <v>2129</v>
      </c>
      <c r="D2130" t="s">
        <v>6336</v>
      </c>
      <c r="E2130" t="s">
        <v>190</v>
      </c>
      <c r="F2130" t="s">
        <v>41</v>
      </c>
      <c r="G2130" t="s">
        <v>191</v>
      </c>
      <c r="H2130" t="s">
        <v>192</v>
      </c>
      <c r="I2130" t="s">
        <v>409</v>
      </c>
      <c r="J2130" t="s">
        <v>410</v>
      </c>
      <c r="K2130" t="s">
        <v>410</v>
      </c>
      <c r="L2130" t="s">
        <v>411</v>
      </c>
      <c r="M2130" t="s">
        <v>412</v>
      </c>
      <c r="N2130" t="s">
        <v>412</v>
      </c>
      <c r="O2130" t="s">
        <v>132</v>
      </c>
      <c r="P2130" t="s">
        <v>133</v>
      </c>
      <c r="Q2130" t="s">
        <v>133</v>
      </c>
    </row>
    <row r="2131" spans="1:17" x14ac:dyDescent="0.25">
      <c r="A2131" t="s">
        <v>6337</v>
      </c>
      <c r="B2131" t="s">
        <v>6338</v>
      </c>
      <c r="C2131">
        <v>2130</v>
      </c>
      <c r="D2131" t="s">
        <v>6339</v>
      </c>
      <c r="E2131" t="s">
        <v>190</v>
      </c>
      <c r="F2131" t="s">
        <v>41</v>
      </c>
      <c r="G2131" t="s">
        <v>191</v>
      </c>
      <c r="H2131" t="s">
        <v>192</v>
      </c>
      <c r="I2131" t="s">
        <v>409</v>
      </c>
      <c r="J2131" t="s">
        <v>410</v>
      </c>
      <c r="K2131" t="s">
        <v>410</v>
      </c>
      <c r="L2131" t="s">
        <v>411</v>
      </c>
      <c r="M2131" t="s">
        <v>412</v>
      </c>
      <c r="N2131" t="s">
        <v>412</v>
      </c>
      <c r="O2131" t="s">
        <v>132</v>
      </c>
      <c r="P2131" t="s">
        <v>133</v>
      </c>
      <c r="Q2131" t="s">
        <v>133</v>
      </c>
    </row>
    <row r="2132" spans="1:17" x14ac:dyDescent="0.25">
      <c r="A2132" t="s">
        <v>6340</v>
      </c>
      <c r="B2132" t="s">
        <v>6341</v>
      </c>
      <c r="C2132">
        <v>2131</v>
      </c>
      <c r="D2132" t="s">
        <v>6342</v>
      </c>
      <c r="E2132" t="s">
        <v>190</v>
      </c>
      <c r="F2132" t="s">
        <v>41</v>
      </c>
      <c r="G2132" t="s">
        <v>191</v>
      </c>
      <c r="H2132" t="s">
        <v>192</v>
      </c>
      <c r="I2132" t="s">
        <v>409</v>
      </c>
      <c r="J2132" t="s">
        <v>410</v>
      </c>
      <c r="K2132" t="s">
        <v>410</v>
      </c>
      <c r="L2132" t="s">
        <v>411</v>
      </c>
      <c r="M2132" t="s">
        <v>412</v>
      </c>
      <c r="N2132" t="s">
        <v>412</v>
      </c>
      <c r="O2132" t="s">
        <v>132</v>
      </c>
      <c r="P2132" t="s">
        <v>133</v>
      </c>
      <c r="Q2132" t="s">
        <v>133</v>
      </c>
    </row>
    <row r="2133" spans="1:17" x14ac:dyDescent="0.25">
      <c r="A2133" t="s">
        <v>6343</v>
      </c>
      <c r="B2133" t="s">
        <v>6344</v>
      </c>
      <c r="C2133">
        <v>2132</v>
      </c>
      <c r="D2133" t="s">
        <v>6345</v>
      </c>
      <c r="E2133" t="s">
        <v>190</v>
      </c>
      <c r="F2133" t="s">
        <v>41</v>
      </c>
      <c r="G2133" t="s">
        <v>191</v>
      </c>
      <c r="H2133" t="s">
        <v>192</v>
      </c>
      <c r="I2133" t="s">
        <v>409</v>
      </c>
      <c r="J2133" t="s">
        <v>410</v>
      </c>
      <c r="K2133" t="s">
        <v>410</v>
      </c>
      <c r="L2133" t="s">
        <v>411</v>
      </c>
      <c r="M2133" t="s">
        <v>412</v>
      </c>
      <c r="N2133" t="s">
        <v>412</v>
      </c>
      <c r="O2133" t="s">
        <v>132</v>
      </c>
      <c r="P2133" t="s">
        <v>133</v>
      </c>
      <c r="Q2133" t="s">
        <v>133</v>
      </c>
    </row>
    <row r="2134" spans="1:17" x14ac:dyDescent="0.25">
      <c r="A2134" t="s">
        <v>6346</v>
      </c>
      <c r="B2134" t="s">
        <v>6347</v>
      </c>
      <c r="C2134">
        <v>2133</v>
      </c>
      <c r="D2134" t="s">
        <v>6348</v>
      </c>
      <c r="E2134" t="s">
        <v>196</v>
      </c>
      <c r="F2134" t="s">
        <v>33</v>
      </c>
      <c r="G2134" t="s">
        <v>197</v>
      </c>
      <c r="H2134" t="s">
        <v>198</v>
      </c>
      <c r="I2134">
        <v>8950</v>
      </c>
      <c r="J2134" t="s">
        <v>6349</v>
      </c>
      <c r="K2134" t="s">
        <v>6349</v>
      </c>
      <c r="L2134">
        <v>8950</v>
      </c>
      <c r="M2134" t="s">
        <v>6349</v>
      </c>
      <c r="N2134" t="s">
        <v>6349</v>
      </c>
      <c r="O2134" t="s">
        <v>132</v>
      </c>
      <c r="P2134" t="s">
        <v>133</v>
      </c>
      <c r="Q2134" t="s">
        <v>134</v>
      </c>
    </row>
    <row r="2135" spans="1:17" x14ac:dyDescent="0.25">
      <c r="A2135" t="s">
        <v>6350</v>
      </c>
      <c r="B2135" t="s">
        <v>6351</v>
      </c>
      <c r="C2135">
        <v>2134</v>
      </c>
      <c r="D2135" t="s">
        <v>6352</v>
      </c>
      <c r="E2135" t="s">
        <v>190</v>
      </c>
      <c r="F2135" t="s">
        <v>41</v>
      </c>
      <c r="G2135" t="s">
        <v>191</v>
      </c>
      <c r="H2135" t="s">
        <v>192</v>
      </c>
      <c r="I2135" t="s">
        <v>409</v>
      </c>
      <c r="J2135" t="s">
        <v>410</v>
      </c>
      <c r="K2135" t="s">
        <v>410</v>
      </c>
      <c r="L2135" t="s">
        <v>411</v>
      </c>
      <c r="M2135" t="s">
        <v>412</v>
      </c>
      <c r="N2135" t="s">
        <v>412</v>
      </c>
      <c r="O2135" t="s">
        <v>132</v>
      </c>
      <c r="P2135" t="s">
        <v>133</v>
      </c>
      <c r="Q2135" t="s">
        <v>133</v>
      </c>
    </row>
    <row r="2136" spans="1:17" x14ac:dyDescent="0.25">
      <c r="A2136" t="s">
        <v>6353</v>
      </c>
      <c r="B2136" t="s">
        <v>6354</v>
      </c>
      <c r="C2136">
        <v>2135</v>
      </c>
      <c r="D2136" t="s">
        <v>6355</v>
      </c>
      <c r="E2136" t="s">
        <v>190</v>
      </c>
      <c r="F2136" t="s">
        <v>41</v>
      </c>
      <c r="G2136" t="s">
        <v>191</v>
      </c>
      <c r="H2136" t="s">
        <v>192</v>
      </c>
      <c r="I2136" t="s">
        <v>409</v>
      </c>
      <c r="J2136" t="s">
        <v>410</v>
      </c>
      <c r="K2136" t="s">
        <v>410</v>
      </c>
      <c r="L2136" t="s">
        <v>411</v>
      </c>
      <c r="M2136" t="s">
        <v>412</v>
      </c>
      <c r="N2136" t="s">
        <v>412</v>
      </c>
      <c r="O2136" t="s">
        <v>132</v>
      </c>
      <c r="P2136" t="s">
        <v>133</v>
      </c>
      <c r="Q2136" t="s">
        <v>133</v>
      </c>
    </row>
    <row r="2137" spans="1:17" x14ac:dyDescent="0.25">
      <c r="A2137" t="s">
        <v>6356</v>
      </c>
      <c r="B2137" t="s">
        <v>6357</v>
      </c>
      <c r="C2137">
        <v>2136</v>
      </c>
      <c r="D2137" t="s">
        <v>6358</v>
      </c>
      <c r="E2137" t="s">
        <v>190</v>
      </c>
      <c r="F2137" t="s">
        <v>41</v>
      </c>
      <c r="G2137" t="s">
        <v>191</v>
      </c>
      <c r="H2137" t="s">
        <v>192</v>
      </c>
      <c r="I2137" t="s">
        <v>409</v>
      </c>
      <c r="J2137" t="s">
        <v>410</v>
      </c>
      <c r="K2137" t="s">
        <v>410</v>
      </c>
      <c r="L2137" t="s">
        <v>411</v>
      </c>
      <c r="M2137" t="s">
        <v>412</v>
      </c>
      <c r="N2137" t="s">
        <v>412</v>
      </c>
      <c r="O2137" t="s">
        <v>132</v>
      </c>
      <c r="P2137" t="s">
        <v>133</v>
      </c>
      <c r="Q2137" t="s">
        <v>133</v>
      </c>
    </row>
    <row r="2138" spans="1:17" x14ac:dyDescent="0.25">
      <c r="A2138" t="s">
        <v>6359</v>
      </c>
      <c r="B2138" t="s">
        <v>6360</v>
      </c>
      <c r="C2138">
        <v>2137</v>
      </c>
      <c r="D2138" t="s">
        <v>6361</v>
      </c>
      <c r="E2138" t="s">
        <v>190</v>
      </c>
      <c r="F2138" t="s">
        <v>41</v>
      </c>
      <c r="G2138" t="s">
        <v>191</v>
      </c>
      <c r="H2138" t="s">
        <v>192</v>
      </c>
      <c r="I2138" t="s">
        <v>409</v>
      </c>
      <c r="J2138" t="s">
        <v>410</v>
      </c>
      <c r="K2138" t="s">
        <v>410</v>
      </c>
      <c r="L2138" t="s">
        <v>411</v>
      </c>
      <c r="M2138" t="s">
        <v>412</v>
      </c>
      <c r="N2138" t="s">
        <v>412</v>
      </c>
      <c r="O2138" t="s">
        <v>132</v>
      </c>
      <c r="P2138" t="s">
        <v>133</v>
      </c>
      <c r="Q2138" t="s">
        <v>133</v>
      </c>
    </row>
    <row r="2139" spans="1:17" x14ac:dyDescent="0.25">
      <c r="A2139" t="s">
        <v>6362</v>
      </c>
      <c r="B2139" t="s">
        <v>6363</v>
      </c>
      <c r="C2139">
        <v>2138</v>
      </c>
      <c r="D2139" t="s">
        <v>6364</v>
      </c>
      <c r="E2139" t="s">
        <v>190</v>
      </c>
      <c r="F2139" t="s">
        <v>41</v>
      </c>
      <c r="G2139" t="s">
        <v>191</v>
      </c>
      <c r="H2139" t="s">
        <v>192</v>
      </c>
      <c r="I2139" t="s">
        <v>409</v>
      </c>
      <c r="J2139" t="s">
        <v>410</v>
      </c>
      <c r="K2139" t="s">
        <v>410</v>
      </c>
      <c r="L2139" t="s">
        <v>411</v>
      </c>
      <c r="M2139" t="s">
        <v>412</v>
      </c>
      <c r="N2139" t="s">
        <v>412</v>
      </c>
      <c r="O2139" t="s">
        <v>132</v>
      </c>
      <c r="P2139" t="s">
        <v>133</v>
      </c>
      <c r="Q2139" t="s">
        <v>133</v>
      </c>
    </row>
    <row r="2140" spans="1:17" x14ac:dyDescent="0.25">
      <c r="A2140" t="s">
        <v>6365</v>
      </c>
      <c r="B2140" t="s">
        <v>6366</v>
      </c>
      <c r="C2140">
        <v>2139</v>
      </c>
      <c r="D2140" t="s">
        <v>6367</v>
      </c>
      <c r="E2140" t="s">
        <v>190</v>
      </c>
      <c r="F2140" t="s">
        <v>41</v>
      </c>
      <c r="G2140" t="s">
        <v>191</v>
      </c>
      <c r="H2140" t="s">
        <v>192</v>
      </c>
      <c r="I2140" t="s">
        <v>409</v>
      </c>
      <c r="J2140" t="s">
        <v>410</v>
      </c>
      <c r="K2140" t="s">
        <v>410</v>
      </c>
      <c r="L2140" t="s">
        <v>411</v>
      </c>
      <c r="M2140" t="s">
        <v>412</v>
      </c>
      <c r="N2140" t="s">
        <v>412</v>
      </c>
      <c r="O2140" t="s">
        <v>132</v>
      </c>
      <c r="P2140" t="s">
        <v>133</v>
      </c>
      <c r="Q2140" t="s">
        <v>133</v>
      </c>
    </row>
    <row r="2141" spans="1:17" x14ac:dyDescent="0.25">
      <c r="A2141" t="s">
        <v>6368</v>
      </c>
      <c r="B2141" t="s">
        <v>6369</v>
      </c>
      <c r="C2141">
        <v>2140</v>
      </c>
      <c r="D2141" t="s">
        <v>6370</v>
      </c>
      <c r="E2141" t="s">
        <v>190</v>
      </c>
      <c r="F2141" t="s">
        <v>41</v>
      </c>
      <c r="G2141" t="s">
        <v>191</v>
      </c>
      <c r="H2141" t="s">
        <v>192</v>
      </c>
      <c r="I2141" t="s">
        <v>409</v>
      </c>
      <c r="J2141" t="s">
        <v>410</v>
      </c>
      <c r="K2141" t="s">
        <v>410</v>
      </c>
      <c r="L2141" t="s">
        <v>411</v>
      </c>
      <c r="M2141" t="s">
        <v>412</v>
      </c>
      <c r="N2141" t="s">
        <v>412</v>
      </c>
      <c r="O2141" t="s">
        <v>132</v>
      </c>
      <c r="P2141" t="s">
        <v>133</v>
      </c>
      <c r="Q2141" t="s">
        <v>133</v>
      </c>
    </row>
    <row r="2142" spans="1:17" x14ac:dyDescent="0.25">
      <c r="A2142" t="s">
        <v>6371</v>
      </c>
      <c r="B2142" t="s">
        <v>6372</v>
      </c>
      <c r="C2142">
        <v>2141</v>
      </c>
      <c r="D2142" t="s">
        <v>6373</v>
      </c>
      <c r="E2142" t="s">
        <v>190</v>
      </c>
      <c r="F2142" t="s">
        <v>41</v>
      </c>
      <c r="G2142" t="s">
        <v>191</v>
      </c>
      <c r="H2142" t="s">
        <v>192</v>
      </c>
      <c r="I2142" t="s">
        <v>409</v>
      </c>
      <c r="J2142" t="s">
        <v>410</v>
      </c>
      <c r="K2142" t="s">
        <v>410</v>
      </c>
      <c r="L2142" t="s">
        <v>411</v>
      </c>
      <c r="M2142" t="s">
        <v>412</v>
      </c>
      <c r="N2142" t="s">
        <v>412</v>
      </c>
      <c r="O2142" t="s">
        <v>132</v>
      </c>
      <c r="P2142" t="s">
        <v>133</v>
      </c>
      <c r="Q2142" t="s">
        <v>133</v>
      </c>
    </row>
    <row r="2143" spans="1:17" x14ac:dyDescent="0.25">
      <c r="A2143" t="s">
        <v>6374</v>
      </c>
      <c r="B2143" t="s">
        <v>6375</v>
      </c>
      <c r="C2143">
        <v>2142</v>
      </c>
      <c r="D2143" t="s">
        <v>6376</v>
      </c>
      <c r="E2143" t="s">
        <v>190</v>
      </c>
      <c r="F2143" t="s">
        <v>41</v>
      </c>
      <c r="G2143" t="s">
        <v>191</v>
      </c>
      <c r="H2143" t="s">
        <v>192</v>
      </c>
      <c r="I2143" t="s">
        <v>409</v>
      </c>
      <c r="J2143" t="s">
        <v>410</v>
      </c>
      <c r="K2143" t="s">
        <v>410</v>
      </c>
      <c r="L2143" t="s">
        <v>411</v>
      </c>
      <c r="M2143" t="s">
        <v>412</v>
      </c>
      <c r="N2143" t="s">
        <v>412</v>
      </c>
      <c r="O2143" t="s">
        <v>132</v>
      </c>
      <c r="P2143" t="s">
        <v>133</v>
      </c>
      <c r="Q2143" t="s">
        <v>133</v>
      </c>
    </row>
    <row r="2144" spans="1:17" x14ac:dyDescent="0.25">
      <c r="A2144" t="s">
        <v>6377</v>
      </c>
      <c r="B2144" t="s">
        <v>6378</v>
      </c>
      <c r="C2144">
        <v>2143</v>
      </c>
      <c r="D2144" t="s">
        <v>6379</v>
      </c>
      <c r="E2144" t="s">
        <v>190</v>
      </c>
      <c r="F2144" t="s">
        <v>41</v>
      </c>
      <c r="G2144" t="s">
        <v>191</v>
      </c>
      <c r="H2144" t="s">
        <v>192</v>
      </c>
      <c r="I2144" t="s">
        <v>409</v>
      </c>
      <c r="J2144" t="s">
        <v>410</v>
      </c>
      <c r="K2144" t="s">
        <v>410</v>
      </c>
      <c r="L2144" t="s">
        <v>411</v>
      </c>
      <c r="M2144" t="s">
        <v>412</v>
      </c>
      <c r="N2144" t="s">
        <v>412</v>
      </c>
      <c r="O2144" t="s">
        <v>132</v>
      </c>
      <c r="P2144" t="s">
        <v>133</v>
      </c>
      <c r="Q2144" t="s">
        <v>133</v>
      </c>
    </row>
    <row r="2145" spans="1:17" x14ac:dyDescent="0.25">
      <c r="A2145" t="s">
        <v>6380</v>
      </c>
      <c r="B2145" t="s">
        <v>6381</v>
      </c>
      <c r="C2145">
        <v>2144</v>
      </c>
      <c r="D2145" t="s">
        <v>6382</v>
      </c>
      <c r="E2145" t="s">
        <v>190</v>
      </c>
      <c r="F2145" t="s">
        <v>41</v>
      </c>
      <c r="G2145" t="s">
        <v>191</v>
      </c>
      <c r="H2145" t="s">
        <v>192</v>
      </c>
      <c r="I2145" t="s">
        <v>409</v>
      </c>
      <c r="J2145" t="s">
        <v>410</v>
      </c>
      <c r="K2145" t="s">
        <v>410</v>
      </c>
      <c r="L2145" t="s">
        <v>411</v>
      </c>
      <c r="M2145" t="s">
        <v>412</v>
      </c>
      <c r="N2145" t="s">
        <v>412</v>
      </c>
      <c r="O2145" t="s">
        <v>132</v>
      </c>
      <c r="P2145" t="s">
        <v>133</v>
      </c>
      <c r="Q2145" t="s">
        <v>133</v>
      </c>
    </row>
    <row r="2146" spans="1:17" x14ac:dyDescent="0.25">
      <c r="A2146" t="s">
        <v>6383</v>
      </c>
      <c r="B2146" t="s">
        <v>6384</v>
      </c>
      <c r="C2146">
        <v>2145</v>
      </c>
      <c r="D2146" t="s">
        <v>6385</v>
      </c>
      <c r="E2146" t="s">
        <v>190</v>
      </c>
      <c r="F2146" t="s">
        <v>41</v>
      </c>
      <c r="G2146" t="s">
        <v>191</v>
      </c>
      <c r="H2146" t="s">
        <v>192</v>
      </c>
      <c r="I2146" t="s">
        <v>409</v>
      </c>
      <c r="J2146" t="s">
        <v>410</v>
      </c>
      <c r="K2146" t="s">
        <v>410</v>
      </c>
      <c r="L2146" t="s">
        <v>411</v>
      </c>
      <c r="M2146" t="s">
        <v>412</v>
      </c>
      <c r="N2146" t="s">
        <v>412</v>
      </c>
      <c r="O2146" t="s">
        <v>132</v>
      </c>
      <c r="P2146" t="s">
        <v>133</v>
      </c>
      <c r="Q2146" t="s">
        <v>133</v>
      </c>
    </row>
    <row r="2147" spans="1:17" x14ac:dyDescent="0.25">
      <c r="A2147" t="s">
        <v>6386</v>
      </c>
      <c r="B2147" t="s">
        <v>6387</v>
      </c>
      <c r="C2147">
        <v>2146</v>
      </c>
      <c r="D2147" t="s">
        <v>6388</v>
      </c>
      <c r="E2147" t="s">
        <v>190</v>
      </c>
      <c r="F2147" t="s">
        <v>41</v>
      </c>
      <c r="G2147" t="s">
        <v>191</v>
      </c>
      <c r="H2147" t="s">
        <v>192</v>
      </c>
      <c r="I2147" t="s">
        <v>409</v>
      </c>
      <c r="J2147" t="s">
        <v>410</v>
      </c>
      <c r="K2147" t="s">
        <v>410</v>
      </c>
      <c r="L2147" t="s">
        <v>411</v>
      </c>
      <c r="M2147" t="s">
        <v>412</v>
      </c>
      <c r="N2147" t="s">
        <v>412</v>
      </c>
      <c r="O2147" t="s">
        <v>132</v>
      </c>
      <c r="P2147" t="s">
        <v>133</v>
      </c>
      <c r="Q2147" t="s">
        <v>133</v>
      </c>
    </row>
    <row r="2148" spans="1:17" x14ac:dyDescent="0.25">
      <c r="A2148" t="s">
        <v>6389</v>
      </c>
      <c r="B2148" t="s">
        <v>6390</v>
      </c>
      <c r="C2148">
        <v>2147</v>
      </c>
      <c r="D2148" t="s">
        <v>6391</v>
      </c>
      <c r="E2148" t="s">
        <v>190</v>
      </c>
      <c r="F2148" t="s">
        <v>41</v>
      </c>
      <c r="G2148" t="s">
        <v>191</v>
      </c>
      <c r="H2148" t="s">
        <v>192</v>
      </c>
      <c r="I2148" t="s">
        <v>409</v>
      </c>
      <c r="J2148" t="s">
        <v>410</v>
      </c>
      <c r="K2148" t="s">
        <v>410</v>
      </c>
      <c r="L2148" t="s">
        <v>411</v>
      </c>
      <c r="M2148" t="s">
        <v>412</v>
      </c>
      <c r="N2148" t="s">
        <v>412</v>
      </c>
      <c r="O2148" t="s">
        <v>132</v>
      </c>
      <c r="P2148" t="s">
        <v>133</v>
      </c>
      <c r="Q2148" t="s">
        <v>133</v>
      </c>
    </row>
    <row r="2149" spans="1:17" x14ac:dyDescent="0.25">
      <c r="A2149" t="s">
        <v>6392</v>
      </c>
      <c r="B2149" t="s">
        <v>6393</v>
      </c>
      <c r="C2149">
        <v>2148</v>
      </c>
      <c r="D2149" t="s">
        <v>6394</v>
      </c>
      <c r="E2149" t="s">
        <v>190</v>
      </c>
      <c r="F2149" t="s">
        <v>41</v>
      </c>
      <c r="G2149" t="s">
        <v>191</v>
      </c>
      <c r="H2149" t="s">
        <v>192</v>
      </c>
      <c r="I2149" t="s">
        <v>409</v>
      </c>
      <c r="J2149" t="s">
        <v>410</v>
      </c>
      <c r="K2149" t="s">
        <v>410</v>
      </c>
      <c r="L2149" t="s">
        <v>411</v>
      </c>
      <c r="M2149" t="s">
        <v>412</v>
      </c>
      <c r="N2149" t="s">
        <v>412</v>
      </c>
      <c r="O2149" t="s">
        <v>132</v>
      </c>
      <c r="P2149" t="s">
        <v>133</v>
      </c>
      <c r="Q2149" t="s">
        <v>133</v>
      </c>
    </row>
    <row r="2150" spans="1:17" x14ac:dyDescent="0.25">
      <c r="A2150" t="s">
        <v>6395</v>
      </c>
      <c r="B2150" t="s">
        <v>6396</v>
      </c>
      <c r="C2150">
        <v>2149</v>
      </c>
      <c r="D2150" t="s">
        <v>6397</v>
      </c>
      <c r="E2150" t="s">
        <v>190</v>
      </c>
      <c r="F2150" t="s">
        <v>41</v>
      </c>
      <c r="G2150" t="s">
        <v>191</v>
      </c>
      <c r="H2150" t="s">
        <v>192</v>
      </c>
      <c r="I2150" t="s">
        <v>409</v>
      </c>
      <c r="J2150" t="s">
        <v>410</v>
      </c>
      <c r="K2150" t="s">
        <v>410</v>
      </c>
      <c r="L2150" t="s">
        <v>411</v>
      </c>
      <c r="M2150" t="s">
        <v>412</v>
      </c>
      <c r="N2150" t="s">
        <v>412</v>
      </c>
      <c r="O2150" t="s">
        <v>132</v>
      </c>
      <c r="P2150" t="s">
        <v>133</v>
      </c>
      <c r="Q2150" t="s">
        <v>133</v>
      </c>
    </row>
    <row r="2151" spans="1:17" x14ac:dyDescent="0.25">
      <c r="A2151" t="s">
        <v>6398</v>
      </c>
      <c r="B2151" t="s">
        <v>6399</v>
      </c>
      <c r="C2151">
        <v>2150</v>
      </c>
      <c r="D2151" t="s">
        <v>6400</v>
      </c>
      <c r="E2151" t="s">
        <v>190</v>
      </c>
      <c r="F2151" t="s">
        <v>41</v>
      </c>
      <c r="G2151" t="s">
        <v>191</v>
      </c>
      <c r="H2151" t="s">
        <v>192</v>
      </c>
      <c r="I2151" t="s">
        <v>409</v>
      </c>
      <c r="J2151" t="s">
        <v>410</v>
      </c>
      <c r="K2151" t="s">
        <v>410</v>
      </c>
      <c r="L2151" t="s">
        <v>411</v>
      </c>
      <c r="M2151" t="s">
        <v>412</v>
      </c>
      <c r="N2151" t="s">
        <v>412</v>
      </c>
      <c r="O2151" t="s">
        <v>132</v>
      </c>
      <c r="P2151" t="s">
        <v>133</v>
      </c>
      <c r="Q2151" t="s">
        <v>133</v>
      </c>
    </row>
    <row r="2152" spans="1:17" x14ac:dyDescent="0.25">
      <c r="A2152" t="s">
        <v>6401</v>
      </c>
      <c r="B2152" t="s">
        <v>6402</v>
      </c>
      <c r="C2152">
        <v>2151</v>
      </c>
      <c r="D2152" t="s">
        <v>6403</v>
      </c>
      <c r="E2152" t="s">
        <v>190</v>
      </c>
      <c r="F2152" t="s">
        <v>41</v>
      </c>
      <c r="G2152" t="s">
        <v>191</v>
      </c>
      <c r="H2152" t="s">
        <v>192</v>
      </c>
      <c r="I2152" t="s">
        <v>409</v>
      </c>
      <c r="J2152" t="s">
        <v>410</v>
      </c>
      <c r="K2152" t="s">
        <v>410</v>
      </c>
      <c r="L2152" t="s">
        <v>411</v>
      </c>
      <c r="M2152" t="s">
        <v>412</v>
      </c>
      <c r="N2152" t="s">
        <v>412</v>
      </c>
      <c r="O2152" t="s">
        <v>132</v>
      </c>
      <c r="P2152" t="s">
        <v>133</v>
      </c>
      <c r="Q2152" t="s">
        <v>133</v>
      </c>
    </row>
    <row r="2153" spans="1:17" x14ac:dyDescent="0.25">
      <c r="A2153" t="s">
        <v>6404</v>
      </c>
      <c r="B2153" t="s">
        <v>6405</v>
      </c>
      <c r="C2153">
        <v>2152</v>
      </c>
      <c r="D2153" t="s">
        <v>6406</v>
      </c>
      <c r="E2153" t="s">
        <v>190</v>
      </c>
      <c r="F2153" t="s">
        <v>41</v>
      </c>
      <c r="G2153" t="s">
        <v>191</v>
      </c>
      <c r="H2153" t="s">
        <v>192</v>
      </c>
      <c r="I2153" t="s">
        <v>409</v>
      </c>
      <c r="J2153" t="s">
        <v>410</v>
      </c>
      <c r="K2153" t="s">
        <v>410</v>
      </c>
      <c r="L2153" t="s">
        <v>411</v>
      </c>
      <c r="M2153" t="s">
        <v>412</v>
      </c>
      <c r="N2153" t="s">
        <v>412</v>
      </c>
      <c r="O2153" t="s">
        <v>132</v>
      </c>
      <c r="P2153" t="s">
        <v>133</v>
      </c>
      <c r="Q2153" t="s">
        <v>133</v>
      </c>
    </row>
    <row r="2154" spans="1:17" x14ac:dyDescent="0.25">
      <c r="A2154" t="s">
        <v>6407</v>
      </c>
      <c r="B2154" t="s">
        <v>6408</v>
      </c>
      <c r="C2154">
        <v>2153</v>
      </c>
      <c r="D2154" t="s">
        <v>6409</v>
      </c>
      <c r="E2154" t="s">
        <v>190</v>
      </c>
      <c r="F2154" t="s">
        <v>41</v>
      </c>
      <c r="G2154" t="s">
        <v>191</v>
      </c>
      <c r="H2154" t="s">
        <v>192</v>
      </c>
      <c r="I2154" t="s">
        <v>409</v>
      </c>
      <c r="J2154" t="s">
        <v>410</v>
      </c>
      <c r="K2154" t="s">
        <v>410</v>
      </c>
      <c r="L2154" t="s">
        <v>411</v>
      </c>
      <c r="M2154" t="s">
        <v>412</v>
      </c>
      <c r="N2154" t="s">
        <v>412</v>
      </c>
      <c r="O2154" t="s">
        <v>132</v>
      </c>
      <c r="P2154" t="s">
        <v>133</v>
      </c>
      <c r="Q2154" t="s">
        <v>133</v>
      </c>
    </row>
    <row r="2155" spans="1:17" x14ac:dyDescent="0.25">
      <c r="A2155" t="s">
        <v>6410</v>
      </c>
      <c r="B2155" t="s">
        <v>6411</v>
      </c>
      <c r="C2155">
        <v>2154</v>
      </c>
      <c r="D2155" t="s">
        <v>6412</v>
      </c>
      <c r="E2155" t="s">
        <v>190</v>
      </c>
      <c r="F2155" t="s">
        <v>41</v>
      </c>
      <c r="G2155" t="s">
        <v>191</v>
      </c>
      <c r="H2155" t="s">
        <v>192</v>
      </c>
      <c r="I2155" t="s">
        <v>409</v>
      </c>
      <c r="J2155" t="s">
        <v>410</v>
      </c>
      <c r="K2155" t="s">
        <v>410</v>
      </c>
      <c r="L2155" t="s">
        <v>411</v>
      </c>
      <c r="M2155" t="s">
        <v>412</v>
      </c>
      <c r="N2155" t="s">
        <v>412</v>
      </c>
      <c r="O2155" t="s">
        <v>132</v>
      </c>
      <c r="P2155" t="s">
        <v>133</v>
      </c>
      <c r="Q2155" t="s">
        <v>133</v>
      </c>
    </row>
    <row r="2156" spans="1:17" x14ac:dyDescent="0.25">
      <c r="A2156" t="s">
        <v>6413</v>
      </c>
      <c r="B2156" t="s">
        <v>6414</v>
      </c>
      <c r="C2156">
        <v>2155</v>
      </c>
      <c r="D2156" t="s">
        <v>6415</v>
      </c>
      <c r="E2156" t="s">
        <v>190</v>
      </c>
      <c r="F2156" t="s">
        <v>41</v>
      </c>
      <c r="G2156" t="s">
        <v>191</v>
      </c>
      <c r="H2156" t="s">
        <v>192</v>
      </c>
      <c r="I2156" t="s">
        <v>409</v>
      </c>
      <c r="J2156" t="s">
        <v>410</v>
      </c>
      <c r="K2156" t="s">
        <v>410</v>
      </c>
      <c r="L2156" t="s">
        <v>411</v>
      </c>
      <c r="M2156" t="s">
        <v>412</v>
      </c>
      <c r="N2156" t="s">
        <v>412</v>
      </c>
      <c r="O2156" t="s">
        <v>132</v>
      </c>
      <c r="P2156" t="s">
        <v>133</v>
      </c>
      <c r="Q2156" t="s">
        <v>133</v>
      </c>
    </row>
    <row r="2157" spans="1:17" x14ac:dyDescent="0.25">
      <c r="A2157" t="s">
        <v>6416</v>
      </c>
      <c r="B2157" t="s">
        <v>6417</v>
      </c>
      <c r="C2157">
        <v>2156</v>
      </c>
      <c r="D2157" t="s">
        <v>6418</v>
      </c>
      <c r="E2157" t="s">
        <v>190</v>
      </c>
      <c r="F2157" t="s">
        <v>41</v>
      </c>
      <c r="G2157" t="s">
        <v>191</v>
      </c>
      <c r="H2157" t="s">
        <v>192</v>
      </c>
      <c r="I2157" t="s">
        <v>409</v>
      </c>
      <c r="J2157" t="s">
        <v>410</v>
      </c>
      <c r="K2157" t="s">
        <v>410</v>
      </c>
      <c r="L2157" t="s">
        <v>411</v>
      </c>
      <c r="M2157" t="s">
        <v>412</v>
      </c>
      <c r="N2157" t="s">
        <v>412</v>
      </c>
      <c r="O2157" t="s">
        <v>132</v>
      </c>
      <c r="P2157" t="s">
        <v>133</v>
      </c>
      <c r="Q2157" t="s">
        <v>133</v>
      </c>
    </row>
    <row r="2158" spans="1:17" x14ac:dyDescent="0.25">
      <c r="A2158" t="s">
        <v>6419</v>
      </c>
      <c r="B2158" t="s">
        <v>6420</v>
      </c>
      <c r="C2158">
        <v>2157</v>
      </c>
      <c r="D2158" t="s">
        <v>6421</v>
      </c>
      <c r="E2158" t="s">
        <v>190</v>
      </c>
      <c r="F2158" t="s">
        <v>41</v>
      </c>
      <c r="G2158" t="s">
        <v>191</v>
      </c>
      <c r="H2158" t="s">
        <v>192</v>
      </c>
      <c r="I2158" t="s">
        <v>409</v>
      </c>
      <c r="J2158" t="s">
        <v>410</v>
      </c>
      <c r="K2158" t="s">
        <v>410</v>
      </c>
      <c r="L2158" t="s">
        <v>411</v>
      </c>
      <c r="M2158" t="s">
        <v>412</v>
      </c>
      <c r="N2158" t="s">
        <v>412</v>
      </c>
      <c r="O2158" t="s">
        <v>132</v>
      </c>
      <c r="P2158" t="s">
        <v>133</v>
      </c>
      <c r="Q2158" t="s">
        <v>133</v>
      </c>
    </row>
    <row r="2159" spans="1:17" x14ac:dyDescent="0.25">
      <c r="A2159" t="s">
        <v>6422</v>
      </c>
      <c r="B2159" t="s">
        <v>6423</v>
      </c>
      <c r="C2159">
        <v>2158</v>
      </c>
      <c r="D2159" t="s">
        <v>6424</v>
      </c>
      <c r="E2159" t="s">
        <v>190</v>
      </c>
      <c r="F2159" t="s">
        <v>41</v>
      </c>
      <c r="G2159" t="s">
        <v>191</v>
      </c>
      <c r="H2159" t="s">
        <v>192</v>
      </c>
      <c r="I2159" t="s">
        <v>409</v>
      </c>
      <c r="J2159" t="s">
        <v>410</v>
      </c>
      <c r="K2159" t="s">
        <v>410</v>
      </c>
      <c r="L2159" t="s">
        <v>411</v>
      </c>
      <c r="M2159" t="s">
        <v>412</v>
      </c>
      <c r="N2159" t="s">
        <v>412</v>
      </c>
      <c r="O2159" t="s">
        <v>132</v>
      </c>
      <c r="P2159" t="s">
        <v>133</v>
      </c>
      <c r="Q2159" t="s">
        <v>133</v>
      </c>
    </row>
    <row r="2160" spans="1:17" x14ac:dyDescent="0.25">
      <c r="A2160" t="s">
        <v>6425</v>
      </c>
      <c r="B2160" t="s">
        <v>6426</v>
      </c>
      <c r="C2160">
        <v>2159</v>
      </c>
      <c r="D2160" t="s">
        <v>6427</v>
      </c>
      <c r="E2160" t="s">
        <v>190</v>
      </c>
      <c r="F2160" t="s">
        <v>41</v>
      </c>
      <c r="G2160" t="s">
        <v>191</v>
      </c>
      <c r="H2160" t="s">
        <v>192</v>
      </c>
      <c r="I2160" t="s">
        <v>409</v>
      </c>
      <c r="J2160" t="s">
        <v>410</v>
      </c>
      <c r="K2160" t="s">
        <v>410</v>
      </c>
      <c r="L2160" t="s">
        <v>411</v>
      </c>
      <c r="M2160" t="s">
        <v>412</v>
      </c>
      <c r="N2160" t="s">
        <v>412</v>
      </c>
      <c r="O2160" t="s">
        <v>132</v>
      </c>
      <c r="P2160" t="s">
        <v>133</v>
      </c>
      <c r="Q2160" t="s">
        <v>133</v>
      </c>
    </row>
    <row r="2161" spans="1:17" x14ac:dyDescent="0.25">
      <c r="A2161" t="s">
        <v>6428</v>
      </c>
      <c r="B2161" t="s">
        <v>6429</v>
      </c>
      <c r="C2161">
        <v>2160</v>
      </c>
      <c r="D2161" t="s">
        <v>6430</v>
      </c>
      <c r="E2161" t="s">
        <v>190</v>
      </c>
      <c r="F2161" t="s">
        <v>41</v>
      </c>
      <c r="G2161" t="s">
        <v>191</v>
      </c>
      <c r="H2161" t="s">
        <v>192</v>
      </c>
      <c r="I2161" t="s">
        <v>409</v>
      </c>
      <c r="J2161" t="s">
        <v>410</v>
      </c>
      <c r="K2161" t="s">
        <v>410</v>
      </c>
      <c r="L2161" t="s">
        <v>411</v>
      </c>
      <c r="M2161" t="s">
        <v>412</v>
      </c>
      <c r="N2161" t="s">
        <v>412</v>
      </c>
      <c r="O2161" t="s">
        <v>132</v>
      </c>
      <c r="P2161" t="s">
        <v>133</v>
      </c>
      <c r="Q2161" t="s">
        <v>133</v>
      </c>
    </row>
    <row r="2162" spans="1:17" x14ac:dyDescent="0.25">
      <c r="A2162" t="s">
        <v>6431</v>
      </c>
      <c r="B2162" t="s">
        <v>6432</v>
      </c>
      <c r="C2162">
        <v>2161</v>
      </c>
      <c r="D2162" t="s">
        <v>6433</v>
      </c>
      <c r="E2162" t="s">
        <v>190</v>
      </c>
      <c r="F2162" t="s">
        <v>41</v>
      </c>
      <c r="G2162" t="s">
        <v>191</v>
      </c>
      <c r="H2162" t="s">
        <v>192</v>
      </c>
      <c r="I2162" t="s">
        <v>409</v>
      </c>
      <c r="J2162" t="s">
        <v>410</v>
      </c>
      <c r="K2162" t="s">
        <v>410</v>
      </c>
      <c r="L2162" t="s">
        <v>411</v>
      </c>
      <c r="M2162" t="s">
        <v>412</v>
      </c>
      <c r="N2162" t="s">
        <v>412</v>
      </c>
      <c r="O2162" t="s">
        <v>132</v>
      </c>
      <c r="P2162" t="s">
        <v>133</v>
      </c>
      <c r="Q2162" t="s">
        <v>133</v>
      </c>
    </row>
    <row r="2163" spans="1:17" x14ac:dyDescent="0.25">
      <c r="A2163" t="s">
        <v>6434</v>
      </c>
      <c r="B2163" t="s">
        <v>6435</v>
      </c>
      <c r="C2163">
        <v>2162</v>
      </c>
      <c r="D2163" t="s">
        <v>6436</v>
      </c>
      <c r="E2163" t="s">
        <v>190</v>
      </c>
      <c r="F2163" t="s">
        <v>41</v>
      </c>
      <c r="G2163" t="s">
        <v>191</v>
      </c>
      <c r="H2163" t="s">
        <v>192</v>
      </c>
      <c r="I2163" t="s">
        <v>409</v>
      </c>
      <c r="J2163" t="s">
        <v>410</v>
      </c>
      <c r="K2163" t="s">
        <v>410</v>
      </c>
      <c r="L2163" t="s">
        <v>411</v>
      </c>
      <c r="M2163" t="s">
        <v>412</v>
      </c>
      <c r="N2163" t="s">
        <v>412</v>
      </c>
      <c r="O2163" t="s">
        <v>132</v>
      </c>
      <c r="P2163" t="s">
        <v>133</v>
      </c>
      <c r="Q2163" t="s">
        <v>133</v>
      </c>
    </row>
    <row r="2164" spans="1:17" x14ac:dyDescent="0.25">
      <c r="A2164" t="s">
        <v>6437</v>
      </c>
      <c r="B2164" t="s">
        <v>6438</v>
      </c>
      <c r="C2164">
        <v>2163</v>
      </c>
      <c r="D2164" t="s">
        <v>6439</v>
      </c>
      <c r="E2164" t="s">
        <v>190</v>
      </c>
      <c r="F2164" t="s">
        <v>41</v>
      </c>
      <c r="G2164" t="s">
        <v>191</v>
      </c>
      <c r="H2164" t="s">
        <v>192</v>
      </c>
      <c r="I2164" t="s">
        <v>409</v>
      </c>
      <c r="J2164" t="s">
        <v>410</v>
      </c>
      <c r="K2164" t="s">
        <v>410</v>
      </c>
      <c r="L2164" t="s">
        <v>411</v>
      </c>
      <c r="M2164" t="s">
        <v>412</v>
      </c>
      <c r="N2164" t="s">
        <v>412</v>
      </c>
      <c r="O2164" t="s">
        <v>132</v>
      </c>
      <c r="P2164" t="s">
        <v>133</v>
      </c>
      <c r="Q2164" t="s">
        <v>133</v>
      </c>
    </row>
    <row r="2165" spans="1:17" x14ac:dyDescent="0.25">
      <c r="A2165" t="s">
        <v>6440</v>
      </c>
      <c r="B2165" t="s">
        <v>6441</v>
      </c>
      <c r="C2165">
        <v>2164</v>
      </c>
      <c r="D2165" t="s">
        <v>6442</v>
      </c>
      <c r="E2165" t="s">
        <v>190</v>
      </c>
      <c r="F2165" t="s">
        <v>41</v>
      </c>
      <c r="G2165" t="s">
        <v>191</v>
      </c>
      <c r="H2165" t="s">
        <v>192</v>
      </c>
      <c r="I2165" t="s">
        <v>409</v>
      </c>
      <c r="J2165" t="s">
        <v>410</v>
      </c>
      <c r="K2165" t="s">
        <v>410</v>
      </c>
      <c r="L2165" t="s">
        <v>411</v>
      </c>
      <c r="M2165" t="s">
        <v>412</v>
      </c>
      <c r="N2165" t="s">
        <v>412</v>
      </c>
      <c r="O2165" t="s">
        <v>132</v>
      </c>
      <c r="P2165" t="s">
        <v>133</v>
      </c>
      <c r="Q2165" t="s">
        <v>133</v>
      </c>
    </row>
    <row r="2166" spans="1:17" x14ac:dyDescent="0.25">
      <c r="A2166" t="s">
        <v>6443</v>
      </c>
      <c r="B2166" t="s">
        <v>6444</v>
      </c>
      <c r="C2166">
        <v>2165</v>
      </c>
      <c r="D2166" t="s">
        <v>6445</v>
      </c>
      <c r="E2166" t="s">
        <v>190</v>
      </c>
      <c r="F2166" t="s">
        <v>41</v>
      </c>
      <c r="G2166" t="s">
        <v>191</v>
      </c>
      <c r="H2166" t="s">
        <v>192</v>
      </c>
      <c r="I2166" t="s">
        <v>409</v>
      </c>
      <c r="J2166" t="s">
        <v>410</v>
      </c>
      <c r="K2166" t="s">
        <v>410</v>
      </c>
      <c r="L2166" t="s">
        <v>411</v>
      </c>
      <c r="M2166" t="s">
        <v>412</v>
      </c>
      <c r="N2166" t="s">
        <v>412</v>
      </c>
      <c r="O2166" t="s">
        <v>132</v>
      </c>
      <c r="P2166" t="s">
        <v>133</v>
      </c>
      <c r="Q2166" t="s">
        <v>133</v>
      </c>
    </row>
    <row r="2167" spans="1:17" x14ac:dyDescent="0.25">
      <c r="A2167" t="s">
        <v>6446</v>
      </c>
      <c r="B2167" t="s">
        <v>6447</v>
      </c>
      <c r="C2167">
        <v>2166</v>
      </c>
      <c r="D2167" t="s">
        <v>6448</v>
      </c>
      <c r="E2167" t="s">
        <v>190</v>
      </c>
      <c r="F2167" t="s">
        <v>41</v>
      </c>
      <c r="G2167" t="s">
        <v>191</v>
      </c>
      <c r="H2167" t="s">
        <v>192</v>
      </c>
      <c r="I2167" t="s">
        <v>409</v>
      </c>
      <c r="J2167" t="s">
        <v>410</v>
      </c>
      <c r="K2167" t="s">
        <v>410</v>
      </c>
      <c r="L2167" t="s">
        <v>411</v>
      </c>
      <c r="M2167" t="s">
        <v>412</v>
      </c>
      <c r="N2167" t="s">
        <v>412</v>
      </c>
      <c r="O2167" t="s">
        <v>132</v>
      </c>
      <c r="P2167" t="s">
        <v>133</v>
      </c>
      <c r="Q2167" t="s">
        <v>133</v>
      </c>
    </row>
    <row r="2168" spans="1:17" x14ac:dyDescent="0.25">
      <c r="A2168" t="s">
        <v>6449</v>
      </c>
      <c r="B2168" t="s">
        <v>6450</v>
      </c>
      <c r="C2168">
        <v>2167</v>
      </c>
      <c r="D2168" t="s">
        <v>6451</v>
      </c>
      <c r="E2168" t="s">
        <v>190</v>
      </c>
      <c r="F2168" t="s">
        <v>41</v>
      </c>
      <c r="G2168" t="s">
        <v>191</v>
      </c>
      <c r="H2168" t="s">
        <v>192</v>
      </c>
      <c r="I2168" t="s">
        <v>409</v>
      </c>
      <c r="J2168" t="s">
        <v>410</v>
      </c>
      <c r="K2168" t="s">
        <v>410</v>
      </c>
      <c r="L2168" t="s">
        <v>411</v>
      </c>
      <c r="M2168" t="s">
        <v>412</v>
      </c>
      <c r="N2168" t="s">
        <v>412</v>
      </c>
      <c r="O2168" t="s">
        <v>132</v>
      </c>
      <c r="P2168" t="s">
        <v>133</v>
      </c>
      <c r="Q2168" t="s">
        <v>133</v>
      </c>
    </row>
    <row r="2169" spans="1:17" x14ac:dyDescent="0.25">
      <c r="A2169" t="s">
        <v>6452</v>
      </c>
      <c r="B2169" t="s">
        <v>6453</v>
      </c>
      <c r="C2169">
        <v>2168</v>
      </c>
      <c r="D2169" t="s">
        <v>6454</v>
      </c>
      <c r="E2169" t="s">
        <v>190</v>
      </c>
      <c r="F2169" t="s">
        <v>41</v>
      </c>
      <c r="G2169" t="s">
        <v>191</v>
      </c>
      <c r="H2169" t="s">
        <v>192</v>
      </c>
      <c r="I2169" t="s">
        <v>409</v>
      </c>
      <c r="J2169" t="s">
        <v>410</v>
      </c>
      <c r="K2169" t="s">
        <v>410</v>
      </c>
      <c r="L2169" t="s">
        <v>411</v>
      </c>
      <c r="M2169" t="s">
        <v>412</v>
      </c>
      <c r="N2169" t="s">
        <v>412</v>
      </c>
      <c r="O2169" t="s">
        <v>132</v>
      </c>
      <c r="P2169" t="s">
        <v>133</v>
      </c>
      <c r="Q2169" t="s">
        <v>133</v>
      </c>
    </row>
    <row r="2170" spans="1:17" x14ac:dyDescent="0.25">
      <c r="A2170" t="s">
        <v>6455</v>
      </c>
      <c r="B2170" t="s">
        <v>6456</v>
      </c>
      <c r="C2170">
        <v>2169</v>
      </c>
      <c r="D2170" t="s">
        <v>6457</v>
      </c>
      <c r="E2170" t="s">
        <v>190</v>
      </c>
      <c r="F2170" t="s">
        <v>41</v>
      </c>
      <c r="G2170" t="s">
        <v>191</v>
      </c>
      <c r="H2170" t="s">
        <v>192</v>
      </c>
      <c r="I2170" t="s">
        <v>409</v>
      </c>
      <c r="J2170" t="s">
        <v>410</v>
      </c>
      <c r="K2170" t="s">
        <v>410</v>
      </c>
      <c r="L2170" t="s">
        <v>411</v>
      </c>
      <c r="M2170" t="s">
        <v>412</v>
      </c>
      <c r="N2170" t="s">
        <v>412</v>
      </c>
      <c r="O2170" t="s">
        <v>132</v>
      </c>
      <c r="P2170" t="s">
        <v>133</v>
      </c>
      <c r="Q2170" t="s">
        <v>133</v>
      </c>
    </row>
    <row r="2171" spans="1:17" x14ac:dyDescent="0.25">
      <c r="A2171" t="s">
        <v>6458</v>
      </c>
      <c r="B2171" t="s">
        <v>6459</v>
      </c>
      <c r="C2171">
        <v>2170</v>
      </c>
      <c r="D2171" t="s">
        <v>6460</v>
      </c>
      <c r="E2171" t="s">
        <v>190</v>
      </c>
      <c r="F2171" t="s">
        <v>41</v>
      </c>
      <c r="G2171" t="s">
        <v>191</v>
      </c>
      <c r="H2171" t="s">
        <v>192</v>
      </c>
      <c r="I2171" t="s">
        <v>409</v>
      </c>
      <c r="J2171" t="s">
        <v>410</v>
      </c>
      <c r="K2171" t="s">
        <v>410</v>
      </c>
      <c r="L2171" t="s">
        <v>411</v>
      </c>
      <c r="M2171" t="s">
        <v>412</v>
      </c>
      <c r="N2171" t="s">
        <v>412</v>
      </c>
      <c r="O2171" t="s">
        <v>132</v>
      </c>
      <c r="P2171" t="s">
        <v>133</v>
      </c>
      <c r="Q2171" t="s">
        <v>133</v>
      </c>
    </row>
    <row r="2172" spans="1:17" x14ac:dyDescent="0.25">
      <c r="A2172" t="s">
        <v>6461</v>
      </c>
      <c r="B2172" t="s">
        <v>6462</v>
      </c>
      <c r="C2172">
        <v>2171</v>
      </c>
      <c r="D2172" t="s">
        <v>6463</v>
      </c>
      <c r="E2172" t="s">
        <v>190</v>
      </c>
      <c r="F2172" t="s">
        <v>41</v>
      </c>
      <c r="G2172" t="s">
        <v>191</v>
      </c>
      <c r="H2172" t="s">
        <v>192</v>
      </c>
      <c r="I2172" t="s">
        <v>409</v>
      </c>
      <c r="J2172" t="s">
        <v>410</v>
      </c>
      <c r="K2172" t="s">
        <v>410</v>
      </c>
      <c r="L2172" t="s">
        <v>411</v>
      </c>
      <c r="M2172" t="s">
        <v>412</v>
      </c>
      <c r="N2172" t="s">
        <v>412</v>
      </c>
      <c r="O2172" t="s">
        <v>132</v>
      </c>
      <c r="P2172" t="s">
        <v>133</v>
      </c>
      <c r="Q2172" t="s">
        <v>133</v>
      </c>
    </row>
    <row r="2173" spans="1:17" x14ac:dyDescent="0.25">
      <c r="A2173" t="s">
        <v>6464</v>
      </c>
      <c r="B2173" t="s">
        <v>6465</v>
      </c>
      <c r="C2173">
        <v>2172</v>
      </c>
      <c r="D2173" t="s">
        <v>6466</v>
      </c>
      <c r="E2173" t="s">
        <v>190</v>
      </c>
      <c r="F2173" t="s">
        <v>41</v>
      </c>
      <c r="G2173" t="s">
        <v>191</v>
      </c>
      <c r="H2173" t="s">
        <v>192</v>
      </c>
      <c r="I2173" t="s">
        <v>409</v>
      </c>
      <c r="J2173" t="s">
        <v>410</v>
      </c>
      <c r="K2173" t="s">
        <v>410</v>
      </c>
      <c r="L2173" t="s">
        <v>411</v>
      </c>
      <c r="M2173" t="s">
        <v>412</v>
      </c>
      <c r="N2173" t="s">
        <v>412</v>
      </c>
      <c r="O2173" t="s">
        <v>132</v>
      </c>
      <c r="P2173" t="s">
        <v>133</v>
      </c>
      <c r="Q2173" t="s">
        <v>133</v>
      </c>
    </row>
    <row r="2174" spans="1:17" x14ac:dyDescent="0.25">
      <c r="A2174" t="s">
        <v>6467</v>
      </c>
      <c r="B2174" t="s">
        <v>6468</v>
      </c>
      <c r="C2174">
        <v>2173</v>
      </c>
      <c r="D2174" t="s">
        <v>6469</v>
      </c>
      <c r="E2174" t="s">
        <v>190</v>
      </c>
      <c r="F2174" t="s">
        <v>41</v>
      </c>
      <c r="G2174" t="s">
        <v>191</v>
      </c>
      <c r="H2174" t="s">
        <v>192</v>
      </c>
      <c r="I2174" t="s">
        <v>409</v>
      </c>
      <c r="J2174" t="s">
        <v>410</v>
      </c>
      <c r="K2174" t="s">
        <v>410</v>
      </c>
      <c r="L2174" t="s">
        <v>411</v>
      </c>
      <c r="M2174" t="s">
        <v>412</v>
      </c>
      <c r="N2174" t="s">
        <v>412</v>
      </c>
      <c r="O2174" t="s">
        <v>132</v>
      </c>
      <c r="P2174" t="s">
        <v>133</v>
      </c>
      <c r="Q2174" t="s">
        <v>133</v>
      </c>
    </row>
    <row r="2175" spans="1:17" x14ac:dyDescent="0.25">
      <c r="A2175" t="s">
        <v>6470</v>
      </c>
      <c r="B2175" t="s">
        <v>6471</v>
      </c>
      <c r="C2175">
        <v>2174</v>
      </c>
      <c r="D2175" t="s">
        <v>6472</v>
      </c>
      <c r="E2175" t="s">
        <v>190</v>
      </c>
      <c r="F2175" t="s">
        <v>41</v>
      </c>
      <c r="G2175" t="s">
        <v>191</v>
      </c>
      <c r="H2175" t="s">
        <v>192</v>
      </c>
      <c r="I2175" t="s">
        <v>409</v>
      </c>
      <c r="J2175" t="s">
        <v>410</v>
      </c>
      <c r="K2175" t="s">
        <v>410</v>
      </c>
      <c r="L2175" t="s">
        <v>411</v>
      </c>
      <c r="M2175" t="s">
        <v>412</v>
      </c>
      <c r="N2175" t="s">
        <v>412</v>
      </c>
      <c r="O2175" t="s">
        <v>132</v>
      </c>
      <c r="P2175" t="s">
        <v>133</v>
      </c>
      <c r="Q2175" t="s">
        <v>133</v>
      </c>
    </row>
    <row r="2176" spans="1:17" x14ac:dyDescent="0.25">
      <c r="A2176" t="s">
        <v>6473</v>
      </c>
      <c r="B2176" t="s">
        <v>6474</v>
      </c>
      <c r="C2176">
        <v>2175</v>
      </c>
      <c r="D2176" t="s">
        <v>6475</v>
      </c>
      <c r="E2176" t="s">
        <v>190</v>
      </c>
      <c r="F2176" t="s">
        <v>41</v>
      </c>
      <c r="G2176" t="s">
        <v>191</v>
      </c>
      <c r="H2176" t="s">
        <v>192</v>
      </c>
      <c r="I2176" t="s">
        <v>409</v>
      </c>
      <c r="J2176" t="s">
        <v>410</v>
      </c>
      <c r="K2176" t="s">
        <v>410</v>
      </c>
      <c r="L2176" t="s">
        <v>411</v>
      </c>
      <c r="M2176" t="s">
        <v>412</v>
      </c>
      <c r="N2176" t="s">
        <v>412</v>
      </c>
      <c r="O2176" t="s">
        <v>132</v>
      </c>
      <c r="P2176" t="s">
        <v>133</v>
      </c>
      <c r="Q2176" t="s">
        <v>133</v>
      </c>
    </row>
    <row r="2177" spans="1:17" x14ac:dyDescent="0.25">
      <c r="A2177" t="s">
        <v>6476</v>
      </c>
      <c r="B2177" t="s">
        <v>6477</v>
      </c>
      <c r="C2177">
        <v>2176</v>
      </c>
      <c r="D2177" t="s">
        <v>6478</v>
      </c>
      <c r="E2177" t="s">
        <v>190</v>
      </c>
      <c r="F2177" t="s">
        <v>41</v>
      </c>
      <c r="G2177" t="s">
        <v>191</v>
      </c>
      <c r="H2177" t="s">
        <v>192</v>
      </c>
      <c r="I2177" t="s">
        <v>409</v>
      </c>
      <c r="J2177" t="s">
        <v>410</v>
      </c>
      <c r="K2177" t="s">
        <v>410</v>
      </c>
      <c r="L2177" t="s">
        <v>411</v>
      </c>
      <c r="M2177" t="s">
        <v>412</v>
      </c>
      <c r="N2177" t="s">
        <v>412</v>
      </c>
      <c r="O2177" t="s">
        <v>132</v>
      </c>
      <c r="P2177" t="s">
        <v>133</v>
      </c>
      <c r="Q2177" t="s">
        <v>133</v>
      </c>
    </row>
    <row r="2178" spans="1:17" x14ac:dyDescent="0.25">
      <c r="A2178" t="s">
        <v>6479</v>
      </c>
      <c r="B2178" t="s">
        <v>6480</v>
      </c>
      <c r="C2178">
        <v>2177</v>
      </c>
      <c r="D2178" t="s">
        <v>6481</v>
      </c>
      <c r="E2178" t="s">
        <v>190</v>
      </c>
      <c r="F2178" t="s">
        <v>41</v>
      </c>
      <c r="G2178" t="s">
        <v>191</v>
      </c>
      <c r="H2178" t="s">
        <v>192</v>
      </c>
      <c r="I2178" t="s">
        <v>409</v>
      </c>
      <c r="J2178" t="s">
        <v>410</v>
      </c>
      <c r="K2178" t="s">
        <v>410</v>
      </c>
      <c r="L2178" t="s">
        <v>411</v>
      </c>
      <c r="M2178" t="s">
        <v>412</v>
      </c>
      <c r="N2178" t="s">
        <v>412</v>
      </c>
      <c r="O2178" t="s">
        <v>132</v>
      </c>
      <c r="P2178" t="s">
        <v>133</v>
      </c>
      <c r="Q2178" t="s">
        <v>133</v>
      </c>
    </row>
    <row r="2179" spans="1:17" x14ac:dyDescent="0.25">
      <c r="A2179" t="s">
        <v>6482</v>
      </c>
      <c r="B2179" t="s">
        <v>6483</v>
      </c>
      <c r="C2179">
        <v>2178</v>
      </c>
      <c r="D2179" t="s">
        <v>6484</v>
      </c>
      <c r="E2179" t="s">
        <v>190</v>
      </c>
      <c r="F2179" t="s">
        <v>41</v>
      </c>
      <c r="G2179" t="s">
        <v>191</v>
      </c>
      <c r="H2179" t="s">
        <v>192</v>
      </c>
      <c r="I2179" t="s">
        <v>409</v>
      </c>
      <c r="J2179" t="s">
        <v>410</v>
      </c>
      <c r="K2179" t="s">
        <v>410</v>
      </c>
      <c r="L2179" t="s">
        <v>411</v>
      </c>
      <c r="M2179" t="s">
        <v>412</v>
      </c>
      <c r="N2179" t="s">
        <v>412</v>
      </c>
      <c r="O2179" t="s">
        <v>132</v>
      </c>
      <c r="P2179" t="s">
        <v>133</v>
      </c>
      <c r="Q2179" t="s">
        <v>133</v>
      </c>
    </row>
    <row r="2180" spans="1:17" x14ac:dyDescent="0.25">
      <c r="A2180" t="s">
        <v>6485</v>
      </c>
      <c r="B2180" t="s">
        <v>6486</v>
      </c>
      <c r="C2180">
        <v>2179</v>
      </c>
      <c r="D2180" t="s">
        <v>6487</v>
      </c>
      <c r="E2180" t="s">
        <v>190</v>
      </c>
      <c r="F2180" t="s">
        <v>41</v>
      </c>
      <c r="G2180" t="s">
        <v>191</v>
      </c>
      <c r="H2180" t="s">
        <v>192</v>
      </c>
      <c r="I2180" t="s">
        <v>409</v>
      </c>
      <c r="J2180" t="s">
        <v>410</v>
      </c>
      <c r="K2180" t="s">
        <v>410</v>
      </c>
      <c r="L2180" t="s">
        <v>411</v>
      </c>
      <c r="M2180" t="s">
        <v>412</v>
      </c>
      <c r="N2180" t="s">
        <v>412</v>
      </c>
      <c r="O2180" t="s">
        <v>132</v>
      </c>
      <c r="P2180" t="s">
        <v>133</v>
      </c>
      <c r="Q2180" t="s">
        <v>133</v>
      </c>
    </row>
    <row r="2181" spans="1:17" x14ac:dyDescent="0.25">
      <c r="A2181" t="s">
        <v>6488</v>
      </c>
      <c r="B2181" t="s">
        <v>6489</v>
      </c>
      <c r="C2181">
        <v>2180</v>
      </c>
      <c r="D2181" t="s">
        <v>6490</v>
      </c>
      <c r="E2181" t="s">
        <v>190</v>
      </c>
      <c r="F2181" t="s">
        <v>41</v>
      </c>
      <c r="G2181" t="s">
        <v>191</v>
      </c>
      <c r="H2181" t="s">
        <v>192</v>
      </c>
      <c r="I2181" t="s">
        <v>409</v>
      </c>
      <c r="J2181" t="s">
        <v>410</v>
      </c>
      <c r="K2181" t="s">
        <v>410</v>
      </c>
      <c r="L2181" t="s">
        <v>411</v>
      </c>
      <c r="M2181" t="s">
        <v>412</v>
      </c>
      <c r="N2181" t="s">
        <v>412</v>
      </c>
      <c r="O2181" t="s">
        <v>132</v>
      </c>
      <c r="P2181" t="s">
        <v>133</v>
      </c>
      <c r="Q2181" t="s">
        <v>133</v>
      </c>
    </row>
    <row r="2182" spans="1:17" x14ac:dyDescent="0.25">
      <c r="A2182" t="s">
        <v>6491</v>
      </c>
      <c r="B2182" t="s">
        <v>6492</v>
      </c>
      <c r="C2182">
        <v>2181</v>
      </c>
      <c r="D2182" t="s">
        <v>6493</v>
      </c>
      <c r="E2182" t="s">
        <v>190</v>
      </c>
      <c r="F2182" t="s">
        <v>41</v>
      </c>
      <c r="G2182" t="s">
        <v>191</v>
      </c>
      <c r="H2182" t="s">
        <v>192</v>
      </c>
      <c r="I2182" t="s">
        <v>409</v>
      </c>
      <c r="J2182" t="s">
        <v>410</v>
      </c>
      <c r="K2182" t="s">
        <v>410</v>
      </c>
      <c r="L2182" t="s">
        <v>411</v>
      </c>
      <c r="M2182" t="s">
        <v>412</v>
      </c>
      <c r="N2182" t="s">
        <v>412</v>
      </c>
      <c r="O2182" t="s">
        <v>132</v>
      </c>
      <c r="P2182" t="s">
        <v>133</v>
      </c>
      <c r="Q2182" t="s">
        <v>133</v>
      </c>
    </row>
    <row r="2183" spans="1:17" x14ac:dyDescent="0.25">
      <c r="A2183" t="s">
        <v>6494</v>
      </c>
      <c r="B2183" t="s">
        <v>6495</v>
      </c>
      <c r="C2183">
        <v>2182</v>
      </c>
      <c r="D2183" t="s">
        <v>6496</v>
      </c>
      <c r="E2183" t="s">
        <v>137</v>
      </c>
      <c r="F2183" t="s">
        <v>73</v>
      </c>
      <c r="G2183" t="s">
        <v>72</v>
      </c>
      <c r="H2183" t="s">
        <v>138</v>
      </c>
      <c r="I2183">
        <v>9960</v>
      </c>
      <c r="J2183" t="s">
        <v>6497</v>
      </c>
      <c r="K2183" t="s">
        <v>6497</v>
      </c>
      <c r="L2183">
        <v>9960</v>
      </c>
      <c r="M2183" t="s">
        <v>6497</v>
      </c>
      <c r="N2183" t="s">
        <v>6497</v>
      </c>
      <c r="O2183" t="s">
        <v>132</v>
      </c>
      <c r="P2183" t="s">
        <v>133</v>
      </c>
      <c r="Q2183" t="s">
        <v>134</v>
      </c>
    </row>
    <row r="2184" spans="1:17" x14ac:dyDescent="0.25">
      <c r="A2184" t="s">
        <v>6498</v>
      </c>
      <c r="B2184" t="s">
        <v>6499</v>
      </c>
      <c r="C2184">
        <v>2183</v>
      </c>
      <c r="D2184" t="s">
        <v>6500</v>
      </c>
      <c r="E2184" t="s">
        <v>190</v>
      </c>
      <c r="F2184" t="s">
        <v>41</v>
      </c>
      <c r="G2184" t="s">
        <v>191</v>
      </c>
      <c r="H2184" t="s">
        <v>192</v>
      </c>
      <c r="I2184" t="s">
        <v>409</v>
      </c>
      <c r="J2184" t="s">
        <v>410</v>
      </c>
      <c r="K2184" t="s">
        <v>410</v>
      </c>
      <c r="L2184" t="s">
        <v>411</v>
      </c>
      <c r="M2184" t="s">
        <v>412</v>
      </c>
      <c r="N2184" t="s">
        <v>412</v>
      </c>
      <c r="O2184" t="s">
        <v>132</v>
      </c>
      <c r="P2184" t="s">
        <v>133</v>
      </c>
      <c r="Q2184" t="s">
        <v>133</v>
      </c>
    </row>
    <row r="2185" spans="1:17" x14ac:dyDescent="0.25">
      <c r="A2185" t="s">
        <v>6501</v>
      </c>
      <c r="B2185" t="s">
        <v>6502</v>
      </c>
      <c r="C2185">
        <v>2184</v>
      </c>
      <c r="D2185" t="s">
        <v>6503</v>
      </c>
      <c r="E2185" t="s">
        <v>190</v>
      </c>
      <c r="F2185" t="s">
        <v>41</v>
      </c>
      <c r="G2185" t="s">
        <v>191</v>
      </c>
      <c r="H2185" t="s">
        <v>192</v>
      </c>
      <c r="I2185" t="s">
        <v>409</v>
      </c>
      <c r="J2185" t="s">
        <v>410</v>
      </c>
      <c r="K2185" t="s">
        <v>410</v>
      </c>
      <c r="L2185" t="s">
        <v>411</v>
      </c>
      <c r="M2185" t="s">
        <v>412</v>
      </c>
      <c r="N2185" t="s">
        <v>412</v>
      </c>
      <c r="O2185" t="s">
        <v>132</v>
      </c>
      <c r="P2185" t="s">
        <v>133</v>
      </c>
      <c r="Q2185" t="s">
        <v>133</v>
      </c>
    </row>
    <row r="2186" spans="1:17" x14ac:dyDescent="0.25">
      <c r="A2186" t="s">
        <v>6504</v>
      </c>
      <c r="B2186" t="s">
        <v>6505</v>
      </c>
      <c r="C2186">
        <v>2185</v>
      </c>
      <c r="D2186" t="s">
        <v>6506</v>
      </c>
      <c r="E2186" t="s">
        <v>190</v>
      </c>
      <c r="F2186" t="s">
        <v>41</v>
      </c>
      <c r="G2186" t="s">
        <v>191</v>
      </c>
      <c r="H2186" t="s">
        <v>192</v>
      </c>
      <c r="I2186" t="s">
        <v>409</v>
      </c>
      <c r="J2186" t="s">
        <v>410</v>
      </c>
      <c r="K2186" t="s">
        <v>410</v>
      </c>
      <c r="L2186" t="s">
        <v>411</v>
      </c>
      <c r="M2186" t="s">
        <v>412</v>
      </c>
      <c r="N2186" t="s">
        <v>412</v>
      </c>
      <c r="O2186" t="s">
        <v>132</v>
      </c>
      <c r="P2186" t="s">
        <v>133</v>
      </c>
      <c r="Q2186" t="s">
        <v>133</v>
      </c>
    </row>
    <row r="2187" spans="1:17" x14ac:dyDescent="0.25">
      <c r="A2187" t="s">
        <v>6507</v>
      </c>
      <c r="B2187" t="s">
        <v>6508</v>
      </c>
      <c r="C2187">
        <v>2186</v>
      </c>
      <c r="D2187" t="s">
        <v>6509</v>
      </c>
      <c r="E2187" t="s">
        <v>190</v>
      </c>
      <c r="F2187" t="s">
        <v>41</v>
      </c>
      <c r="G2187" t="s">
        <v>191</v>
      </c>
      <c r="H2187" t="s">
        <v>192</v>
      </c>
      <c r="I2187" t="s">
        <v>409</v>
      </c>
      <c r="J2187" t="s">
        <v>410</v>
      </c>
      <c r="K2187" t="s">
        <v>410</v>
      </c>
      <c r="L2187" t="s">
        <v>411</v>
      </c>
      <c r="M2187" t="s">
        <v>412</v>
      </c>
      <c r="N2187" t="s">
        <v>412</v>
      </c>
      <c r="O2187" t="s">
        <v>132</v>
      </c>
      <c r="P2187" t="s">
        <v>133</v>
      </c>
      <c r="Q2187" t="s">
        <v>133</v>
      </c>
    </row>
    <row r="2188" spans="1:17" x14ac:dyDescent="0.25">
      <c r="A2188" t="s">
        <v>6510</v>
      </c>
      <c r="B2188" t="s">
        <v>6511</v>
      </c>
      <c r="C2188">
        <v>2187</v>
      </c>
      <c r="D2188" t="s">
        <v>6512</v>
      </c>
      <c r="E2188" t="s">
        <v>190</v>
      </c>
      <c r="F2188" t="s">
        <v>41</v>
      </c>
      <c r="G2188" t="s">
        <v>191</v>
      </c>
      <c r="H2188" t="s">
        <v>192</v>
      </c>
      <c r="I2188" t="s">
        <v>409</v>
      </c>
      <c r="J2188" t="s">
        <v>410</v>
      </c>
      <c r="K2188" t="s">
        <v>410</v>
      </c>
      <c r="L2188" t="s">
        <v>411</v>
      </c>
      <c r="M2188" t="s">
        <v>412</v>
      </c>
      <c r="N2188" t="s">
        <v>412</v>
      </c>
      <c r="O2188" t="s">
        <v>132</v>
      </c>
      <c r="P2188" t="s">
        <v>133</v>
      </c>
      <c r="Q2188" t="s">
        <v>133</v>
      </c>
    </row>
    <row r="2189" spans="1:17" x14ac:dyDescent="0.25">
      <c r="A2189" t="s">
        <v>6513</v>
      </c>
      <c r="B2189" t="s">
        <v>6514</v>
      </c>
      <c r="C2189">
        <v>2188</v>
      </c>
      <c r="D2189" t="s">
        <v>6515</v>
      </c>
      <c r="E2189" t="s">
        <v>190</v>
      </c>
      <c r="F2189" t="s">
        <v>41</v>
      </c>
      <c r="G2189" t="s">
        <v>191</v>
      </c>
      <c r="H2189" t="s">
        <v>192</v>
      </c>
      <c r="I2189" t="s">
        <v>409</v>
      </c>
      <c r="J2189" t="s">
        <v>410</v>
      </c>
      <c r="K2189" t="s">
        <v>410</v>
      </c>
      <c r="L2189" t="s">
        <v>411</v>
      </c>
      <c r="M2189" t="s">
        <v>412</v>
      </c>
      <c r="N2189" t="s">
        <v>412</v>
      </c>
      <c r="O2189" t="s">
        <v>132</v>
      </c>
      <c r="P2189" t="s">
        <v>133</v>
      </c>
      <c r="Q2189" t="s">
        <v>133</v>
      </c>
    </row>
    <row r="2190" spans="1:17" x14ac:dyDescent="0.25">
      <c r="A2190" t="s">
        <v>6516</v>
      </c>
      <c r="B2190" t="s">
        <v>6517</v>
      </c>
      <c r="C2190">
        <v>2189</v>
      </c>
      <c r="D2190" t="s">
        <v>6518</v>
      </c>
      <c r="E2190" t="s">
        <v>190</v>
      </c>
      <c r="F2190" t="s">
        <v>41</v>
      </c>
      <c r="G2190" t="s">
        <v>191</v>
      </c>
      <c r="H2190" t="s">
        <v>192</v>
      </c>
      <c r="I2190" t="s">
        <v>409</v>
      </c>
      <c r="J2190" t="s">
        <v>410</v>
      </c>
      <c r="K2190" t="s">
        <v>410</v>
      </c>
      <c r="L2190" t="s">
        <v>411</v>
      </c>
      <c r="M2190" t="s">
        <v>412</v>
      </c>
      <c r="N2190" t="s">
        <v>412</v>
      </c>
      <c r="O2190" t="s">
        <v>132</v>
      </c>
      <c r="P2190" t="s">
        <v>133</v>
      </c>
      <c r="Q2190" t="s">
        <v>133</v>
      </c>
    </row>
    <row r="2191" spans="1:17" x14ac:dyDescent="0.25">
      <c r="A2191" t="s">
        <v>6519</v>
      </c>
      <c r="B2191" t="s">
        <v>6520</v>
      </c>
      <c r="C2191">
        <v>2190</v>
      </c>
      <c r="D2191" t="s">
        <v>6521</v>
      </c>
      <c r="E2191" t="s">
        <v>190</v>
      </c>
      <c r="F2191" t="s">
        <v>41</v>
      </c>
      <c r="G2191" t="s">
        <v>191</v>
      </c>
      <c r="H2191" t="s">
        <v>192</v>
      </c>
      <c r="I2191" t="s">
        <v>409</v>
      </c>
      <c r="J2191" t="s">
        <v>410</v>
      </c>
      <c r="K2191" t="s">
        <v>410</v>
      </c>
      <c r="L2191" t="s">
        <v>411</v>
      </c>
      <c r="M2191" t="s">
        <v>412</v>
      </c>
      <c r="N2191" t="s">
        <v>412</v>
      </c>
      <c r="O2191" t="s">
        <v>132</v>
      </c>
      <c r="P2191" t="s">
        <v>133</v>
      </c>
      <c r="Q2191" t="s">
        <v>133</v>
      </c>
    </row>
    <row r="2192" spans="1:17" x14ac:dyDescent="0.25">
      <c r="A2192" t="s">
        <v>6522</v>
      </c>
      <c r="B2192" t="s">
        <v>6523</v>
      </c>
      <c r="C2192">
        <v>2191</v>
      </c>
      <c r="D2192" t="s">
        <v>136</v>
      </c>
      <c r="E2192" t="s">
        <v>126</v>
      </c>
      <c r="F2192" t="s">
        <v>127</v>
      </c>
      <c r="G2192" t="s">
        <v>128</v>
      </c>
      <c r="H2192" t="s">
        <v>129</v>
      </c>
      <c r="I2192" t="s">
        <v>126</v>
      </c>
      <c r="J2192" t="s">
        <v>129</v>
      </c>
      <c r="K2192" t="s">
        <v>129</v>
      </c>
      <c r="L2192" t="s">
        <v>231</v>
      </c>
      <c r="M2192" t="s">
        <v>232</v>
      </c>
      <c r="N2192" t="s">
        <v>232</v>
      </c>
      <c r="O2192" t="s">
        <v>132</v>
      </c>
      <c r="P2192" t="s">
        <v>133</v>
      </c>
      <c r="Q2192" t="s">
        <v>134</v>
      </c>
    </row>
    <row r="2193" spans="1:17" x14ac:dyDescent="0.25">
      <c r="A2193" t="s">
        <v>6524</v>
      </c>
      <c r="B2193" t="s">
        <v>6525</v>
      </c>
      <c r="C2193">
        <v>2192</v>
      </c>
      <c r="D2193" t="s">
        <v>6526</v>
      </c>
      <c r="E2193" t="s">
        <v>190</v>
      </c>
      <c r="F2193" t="s">
        <v>41</v>
      </c>
      <c r="G2193" t="s">
        <v>191</v>
      </c>
      <c r="H2193" t="s">
        <v>192</v>
      </c>
      <c r="I2193" t="s">
        <v>409</v>
      </c>
      <c r="J2193" t="s">
        <v>410</v>
      </c>
      <c r="K2193" t="s">
        <v>410</v>
      </c>
      <c r="L2193" t="s">
        <v>411</v>
      </c>
      <c r="M2193" t="s">
        <v>412</v>
      </c>
      <c r="N2193" t="s">
        <v>412</v>
      </c>
      <c r="O2193" t="s">
        <v>132</v>
      </c>
      <c r="P2193" t="s">
        <v>133</v>
      </c>
      <c r="Q2193" t="s">
        <v>133</v>
      </c>
    </row>
    <row r="2194" spans="1:17" x14ac:dyDescent="0.25">
      <c r="A2194" t="s">
        <v>6527</v>
      </c>
      <c r="B2194" t="s">
        <v>6528</v>
      </c>
      <c r="C2194">
        <v>2193</v>
      </c>
      <c r="D2194" t="s">
        <v>6529</v>
      </c>
      <c r="E2194" t="s">
        <v>190</v>
      </c>
      <c r="F2194" t="s">
        <v>41</v>
      </c>
      <c r="G2194" t="s">
        <v>191</v>
      </c>
      <c r="H2194" t="s">
        <v>192</v>
      </c>
      <c r="I2194" t="s">
        <v>409</v>
      </c>
      <c r="J2194" t="s">
        <v>410</v>
      </c>
      <c r="K2194" t="s">
        <v>410</v>
      </c>
      <c r="L2194" t="s">
        <v>411</v>
      </c>
      <c r="M2194" t="s">
        <v>412</v>
      </c>
      <c r="N2194" t="s">
        <v>412</v>
      </c>
      <c r="O2194" t="s">
        <v>132</v>
      </c>
      <c r="P2194" t="s">
        <v>133</v>
      </c>
      <c r="Q2194" t="s">
        <v>133</v>
      </c>
    </row>
    <row r="2195" spans="1:17" x14ac:dyDescent="0.25">
      <c r="A2195" t="s">
        <v>6530</v>
      </c>
      <c r="B2195" t="s">
        <v>6531</v>
      </c>
      <c r="C2195">
        <v>2194</v>
      </c>
      <c r="D2195" t="s">
        <v>6532</v>
      </c>
      <c r="E2195" t="s">
        <v>190</v>
      </c>
      <c r="F2195" t="s">
        <v>41</v>
      </c>
      <c r="G2195" t="s">
        <v>191</v>
      </c>
      <c r="H2195" t="s">
        <v>192</v>
      </c>
      <c r="I2195" t="s">
        <v>409</v>
      </c>
      <c r="J2195" t="s">
        <v>410</v>
      </c>
      <c r="K2195" t="s">
        <v>410</v>
      </c>
      <c r="L2195" t="s">
        <v>411</v>
      </c>
      <c r="M2195" t="s">
        <v>412</v>
      </c>
      <c r="N2195" t="s">
        <v>412</v>
      </c>
      <c r="O2195" t="s">
        <v>132</v>
      </c>
      <c r="P2195" t="s">
        <v>133</v>
      </c>
      <c r="Q2195" t="s">
        <v>133</v>
      </c>
    </row>
    <row r="2196" spans="1:17" x14ac:dyDescent="0.25">
      <c r="A2196" t="s">
        <v>6533</v>
      </c>
      <c r="B2196" t="s">
        <v>6534</v>
      </c>
      <c r="C2196">
        <v>2195</v>
      </c>
      <c r="D2196" t="s">
        <v>6535</v>
      </c>
      <c r="E2196" t="s">
        <v>190</v>
      </c>
      <c r="F2196" t="s">
        <v>41</v>
      </c>
      <c r="G2196" t="s">
        <v>191</v>
      </c>
      <c r="H2196" t="s">
        <v>192</v>
      </c>
      <c r="I2196" t="s">
        <v>409</v>
      </c>
      <c r="J2196" t="s">
        <v>410</v>
      </c>
      <c r="K2196" t="s">
        <v>410</v>
      </c>
      <c r="L2196" t="s">
        <v>411</v>
      </c>
      <c r="M2196" t="s">
        <v>412</v>
      </c>
      <c r="N2196" t="s">
        <v>412</v>
      </c>
      <c r="O2196" t="s">
        <v>132</v>
      </c>
      <c r="P2196" t="s">
        <v>133</v>
      </c>
      <c r="Q2196" t="s">
        <v>133</v>
      </c>
    </row>
    <row r="2197" spans="1:17" x14ac:dyDescent="0.25">
      <c r="A2197" t="s">
        <v>6536</v>
      </c>
      <c r="B2197" t="s">
        <v>6537</v>
      </c>
      <c r="C2197">
        <v>2196</v>
      </c>
      <c r="D2197" t="s">
        <v>6538</v>
      </c>
      <c r="E2197" t="s">
        <v>190</v>
      </c>
      <c r="F2197" t="s">
        <v>41</v>
      </c>
      <c r="G2197" t="s">
        <v>191</v>
      </c>
      <c r="H2197" t="s">
        <v>192</v>
      </c>
      <c r="I2197" t="s">
        <v>409</v>
      </c>
      <c r="J2197" t="s">
        <v>410</v>
      </c>
      <c r="K2197" t="s">
        <v>410</v>
      </c>
      <c r="L2197" t="s">
        <v>411</v>
      </c>
      <c r="M2197" t="s">
        <v>412</v>
      </c>
      <c r="N2197" t="s">
        <v>412</v>
      </c>
      <c r="O2197" t="s">
        <v>132</v>
      </c>
      <c r="P2197" t="s">
        <v>133</v>
      </c>
      <c r="Q2197" t="s">
        <v>133</v>
      </c>
    </row>
    <row r="2198" spans="1:17" x14ac:dyDescent="0.25">
      <c r="A2198" t="s">
        <v>6539</v>
      </c>
      <c r="B2198" t="s">
        <v>6540</v>
      </c>
      <c r="C2198">
        <v>2197</v>
      </c>
      <c r="D2198" t="s">
        <v>6541</v>
      </c>
      <c r="E2198" t="s">
        <v>190</v>
      </c>
      <c r="F2198" t="s">
        <v>41</v>
      </c>
      <c r="G2198" t="s">
        <v>191</v>
      </c>
      <c r="H2198" t="s">
        <v>192</v>
      </c>
      <c r="I2198" t="s">
        <v>409</v>
      </c>
      <c r="J2198" t="s">
        <v>410</v>
      </c>
      <c r="K2198" t="s">
        <v>410</v>
      </c>
      <c r="L2198" t="s">
        <v>411</v>
      </c>
      <c r="M2198" t="s">
        <v>412</v>
      </c>
      <c r="N2198" t="s">
        <v>412</v>
      </c>
      <c r="O2198" t="s">
        <v>132</v>
      </c>
      <c r="P2198" t="s">
        <v>133</v>
      </c>
      <c r="Q2198" t="s">
        <v>133</v>
      </c>
    </row>
    <row r="2199" spans="1:17" x14ac:dyDescent="0.25">
      <c r="A2199" t="s">
        <v>6542</v>
      </c>
      <c r="B2199" t="s">
        <v>6543</v>
      </c>
      <c r="C2199">
        <v>2198</v>
      </c>
      <c r="D2199" t="s">
        <v>6544</v>
      </c>
      <c r="E2199" t="s">
        <v>190</v>
      </c>
      <c r="F2199" t="s">
        <v>41</v>
      </c>
      <c r="G2199" t="s">
        <v>191</v>
      </c>
      <c r="H2199" t="s">
        <v>192</v>
      </c>
      <c r="I2199" t="s">
        <v>409</v>
      </c>
      <c r="J2199" t="s">
        <v>410</v>
      </c>
      <c r="K2199" t="s">
        <v>410</v>
      </c>
      <c r="L2199" t="s">
        <v>411</v>
      </c>
      <c r="M2199" t="s">
        <v>412</v>
      </c>
      <c r="N2199" t="s">
        <v>412</v>
      </c>
      <c r="O2199" t="s">
        <v>132</v>
      </c>
      <c r="P2199" t="s">
        <v>133</v>
      </c>
      <c r="Q2199" t="s">
        <v>133</v>
      </c>
    </row>
    <row r="2200" spans="1:17" x14ac:dyDescent="0.25">
      <c r="A2200" t="s">
        <v>6545</v>
      </c>
      <c r="B2200" t="s">
        <v>6546</v>
      </c>
      <c r="C2200">
        <v>2199</v>
      </c>
      <c r="D2200" t="s">
        <v>6547</v>
      </c>
      <c r="E2200" t="s">
        <v>190</v>
      </c>
      <c r="F2200" t="s">
        <v>41</v>
      </c>
      <c r="G2200" t="s">
        <v>191</v>
      </c>
      <c r="H2200" t="s">
        <v>192</v>
      </c>
      <c r="I2200" t="s">
        <v>409</v>
      </c>
      <c r="J2200" t="s">
        <v>410</v>
      </c>
      <c r="K2200" t="s">
        <v>410</v>
      </c>
      <c r="L2200" t="s">
        <v>411</v>
      </c>
      <c r="M2200" t="s">
        <v>412</v>
      </c>
      <c r="N2200" t="s">
        <v>412</v>
      </c>
      <c r="O2200" t="s">
        <v>132</v>
      </c>
      <c r="P2200" t="s">
        <v>133</v>
      </c>
      <c r="Q2200" t="s">
        <v>133</v>
      </c>
    </row>
    <row r="2201" spans="1:17" x14ac:dyDescent="0.25">
      <c r="A2201" t="s">
        <v>6548</v>
      </c>
      <c r="B2201" t="s">
        <v>6549</v>
      </c>
      <c r="C2201">
        <v>2200</v>
      </c>
      <c r="D2201" t="s">
        <v>6550</v>
      </c>
      <c r="E2201" t="s">
        <v>190</v>
      </c>
      <c r="F2201" t="s">
        <v>41</v>
      </c>
      <c r="G2201" t="s">
        <v>191</v>
      </c>
      <c r="H2201" t="s">
        <v>192</v>
      </c>
      <c r="I2201" t="s">
        <v>409</v>
      </c>
      <c r="J2201" t="s">
        <v>410</v>
      </c>
      <c r="K2201" t="s">
        <v>410</v>
      </c>
      <c r="L2201" t="s">
        <v>411</v>
      </c>
      <c r="M2201" t="s">
        <v>412</v>
      </c>
      <c r="N2201" t="s">
        <v>412</v>
      </c>
      <c r="O2201" t="s">
        <v>132</v>
      </c>
      <c r="P2201" t="s">
        <v>133</v>
      </c>
      <c r="Q2201" t="s">
        <v>133</v>
      </c>
    </row>
    <row r="2202" spans="1:17" x14ac:dyDescent="0.25">
      <c r="A2202" t="s">
        <v>6551</v>
      </c>
      <c r="B2202" t="s">
        <v>6552</v>
      </c>
      <c r="C2202">
        <v>2201</v>
      </c>
      <c r="D2202" t="s">
        <v>6553</v>
      </c>
      <c r="E2202" t="s">
        <v>190</v>
      </c>
      <c r="F2202" t="s">
        <v>41</v>
      </c>
      <c r="G2202" t="s">
        <v>191</v>
      </c>
      <c r="H2202" t="s">
        <v>192</v>
      </c>
      <c r="I2202" t="s">
        <v>409</v>
      </c>
      <c r="J2202" t="s">
        <v>410</v>
      </c>
      <c r="K2202" t="s">
        <v>410</v>
      </c>
      <c r="L2202" t="s">
        <v>411</v>
      </c>
      <c r="M2202" t="s">
        <v>412</v>
      </c>
      <c r="N2202" t="s">
        <v>412</v>
      </c>
      <c r="O2202" t="s">
        <v>132</v>
      </c>
      <c r="P2202" t="s">
        <v>133</v>
      </c>
      <c r="Q2202" t="s">
        <v>133</v>
      </c>
    </row>
    <row r="2203" spans="1:17" x14ac:dyDescent="0.25">
      <c r="A2203" t="s">
        <v>6554</v>
      </c>
      <c r="B2203" t="s">
        <v>6555</v>
      </c>
      <c r="C2203">
        <v>2202</v>
      </c>
      <c r="D2203" t="s">
        <v>6556</v>
      </c>
      <c r="E2203" t="s">
        <v>190</v>
      </c>
      <c r="F2203" t="s">
        <v>41</v>
      </c>
      <c r="G2203" t="s">
        <v>191</v>
      </c>
      <c r="H2203" t="s">
        <v>192</v>
      </c>
      <c r="I2203" t="s">
        <v>409</v>
      </c>
      <c r="J2203" t="s">
        <v>410</v>
      </c>
      <c r="K2203" t="s">
        <v>410</v>
      </c>
      <c r="L2203" t="s">
        <v>411</v>
      </c>
      <c r="M2203" t="s">
        <v>412</v>
      </c>
      <c r="N2203" t="s">
        <v>412</v>
      </c>
      <c r="O2203" t="s">
        <v>132</v>
      </c>
      <c r="P2203" t="s">
        <v>133</v>
      </c>
      <c r="Q2203" t="s">
        <v>133</v>
      </c>
    </row>
    <row r="2204" spans="1:17" x14ac:dyDescent="0.25">
      <c r="A2204" t="s">
        <v>6557</v>
      </c>
      <c r="B2204" t="s">
        <v>6558</v>
      </c>
      <c r="C2204">
        <v>2203</v>
      </c>
      <c r="D2204" t="s">
        <v>6559</v>
      </c>
      <c r="E2204" t="s">
        <v>142</v>
      </c>
      <c r="F2204" t="s">
        <v>93</v>
      </c>
      <c r="G2204" t="s">
        <v>143</v>
      </c>
      <c r="H2204" t="s">
        <v>144</v>
      </c>
      <c r="I2204">
        <v>9327</v>
      </c>
      <c r="J2204" t="s">
        <v>6560</v>
      </c>
      <c r="K2204" t="s">
        <v>6560</v>
      </c>
      <c r="L2204">
        <v>9327</v>
      </c>
      <c r="M2204" t="s">
        <v>6560</v>
      </c>
      <c r="N2204" t="s">
        <v>6560</v>
      </c>
      <c r="O2204" t="s">
        <v>132</v>
      </c>
      <c r="P2204" t="s">
        <v>133</v>
      </c>
      <c r="Q2204" t="s">
        <v>134</v>
      </c>
    </row>
    <row r="2205" spans="1:17" x14ac:dyDescent="0.25">
      <c r="A2205" t="s">
        <v>6561</v>
      </c>
      <c r="B2205" t="s">
        <v>6562</v>
      </c>
      <c r="C2205">
        <v>2204</v>
      </c>
      <c r="D2205" t="s">
        <v>6563</v>
      </c>
      <c r="E2205" t="s">
        <v>142</v>
      </c>
      <c r="F2205" t="s">
        <v>93</v>
      </c>
      <c r="G2205" t="s">
        <v>143</v>
      </c>
      <c r="H2205" t="s">
        <v>144</v>
      </c>
      <c r="I2205">
        <v>9333</v>
      </c>
      <c r="J2205" t="s">
        <v>6564</v>
      </c>
      <c r="K2205" t="s">
        <v>6564</v>
      </c>
      <c r="L2205">
        <v>9333</v>
      </c>
      <c r="M2205" t="s">
        <v>6564</v>
      </c>
      <c r="N2205" t="s">
        <v>6564</v>
      </c>
      <c r="O2205" t="s">
        <v>132</v>
      </c>
      <c r="P2205" t="s">
        <v>133</v>
      </c>
      <c r="Q2205" t="s">
        <v>134</v>
      </c>
    </row>
    <row r="2206" spans="1:17" x14ac:dyDescent="0.25">
      <c r="A2206" t="s">
        <v>6565</v>
      </c>
      <c r="B2206" t="s">
        <v>6566</v>
      </c>
      <c r="C2206">
        <v>2205</v>
      </c>
      <c r="D2206" t="s">
        <v>6567</v>
      </c>
      <c r="E2206" t="s">
        <v>190</v>
      </c>
      <c r="F2206" t="s">
        <v>41</v>
      </c>
      <c r="G2206" t="s">
        <v>191</v>
      </c>
      <c r="H2206" t="s">
        <v>192</v>
      </c>
      <c r="I2206" t="s">
        <v>409</v>
      </c>
      <c r="J2206" t="s">
        <v>410</v>
      </c>
      <c r="K2206" t="s">
        <v>410</v>
      </c>
      <c r="L2206" t="s">
        <v>411</v>
      </c>
      <c r="M2206" t="s">
        <v>412</v>
      </c>
      <c r="N2206" t="s">
        <v>412</v>
      </c>
      <c r="O2206" t="s">
        <v>132</v>
      </c>
      <c r="P2206" t="s">
        <v>133</v>
      </c>
      <c r="Q2206" t="s">
        <v>133</v>
      </c>
    </row>
    <row r="2207" spans="1:17" x14ac:dyDescent="0.25">
      <c r="A2207" t="s">
        <v>6568</v>
      </c>
      <c r="B2207" t="s">
        <v>6569</v>
      </c>
      <c r="C2207">
        <v>2206</v>
      </c>
      <c r="D2207" t="s">
        <v>6570</v>
      </c>
      <c r="E2207" t="s">
        <v>190</v>
      </c>
      <c r="F2207" t="s">
        <v>41</v>
      </c>
      <c r="G2207" t="s">
        <v>191</v>
      </c>
      <c r="H2207" t="s">
        <v>192</v>
      </c>
      <c r="I2207" t="s">
        <v>409</v>
      </c>
      <c r="J2207" t="s">
        <v>410</v>
      </c>
      <c r="K2207" t="s">
        <v>410</v>
      </c>
      <c r="L2207" t="s">
        <v>411</v>
      </c>
      <c r="M2207" t="s">
        <v>412</v>
      </c>
      <c r="N2207" t="s">
        <v>412</v>
      </c>
      <c r="O2207" t="s">
        <v>132</v>
      </c>
      <c r="P2207" t="s">
        <v>133</v>
      </c>
      <c r="Q2207" t="s">
        <v>133</v>
      </c>
    </row>
    <row r="2208" spans="1:17" x14ac:dyDescent="0.25">
      <c r="A2208" t="s">
        <v>6571</v>
      </c>
      <c r="B2208" t="s">
        <v>6572</v>
      </c>
      <c r="C2208">
        <v>2207</v>
      </c>
      <c r="D2208" t="s">
        <v>6573</v>
      </c>
      <c r="E2208" t="s">
        <v>190</v>
      </c>
      <c r="F2208" t="s">
        <v>41</v>
      </c>
      <c r="G2208" t="s">
        <v>191</v>
      </c>
      <c r="H2208" t="s">
        <v>192</v>
      </c>
      <c r="I2208" t="s">
        <v>409</v>
      </c>
      <c r="J2208" t="s">
        <v>410</v>
      </c>
      <c r="K2208" t="s">
        <v>410</v>
      </c>
      <c r="L2208" t="s">
        <v>411</v>
      </c>
      <c r="M2208" t="s">
        <v>412</v>
      </c>
      <c r="N2208" t="s">
        <v>412</v>
      </c>
      <c r="O2208" t="s">
        <v>132</v>
      </c>
      <c r="P2208" t="s">
        <v>133</v>
      </c>
      <c r="Q2208" t="s">
        <v>133</v>
      </c>
    </row>
    <row r="2209" spans="1:17" x14ac:dyDescent="0.25">
      <c r="A2209" t="s">
        <v>6574</v>
      </c>
      <c r="B2209" t="s">
        <v>6575</v>
      </c>
      <c r="C2209">
        <v>2208</v>
      </c>
      <c r="D2209" t="s">
        <v>6576</v>
      </c>
      <c r="E2209" t="s">
        <v>190</v>
      </c>
      <c r="F2209" t="s">
        <v>41</v>
      </c>
      <c r="G2209" t="s">
        <v>191</v>
      </c>
      <c r="H2209" t="s">
        <v>192</v>
      </c>
      <c r="I2209" t="s">
        <v>409</v>
      </c>
      <c r="J2209" t="s">
        <v>410</v>
      </c>
      <c r="K2209" t="s">
        <v>410</v>
      </c>
      <c r="L2209" t="s">
        <v>411</v>
      </c>
      <c r="M2209" t="s">
        <v>412</v>
      </c>
      <c r="N2209" t="s">
        <v>412</v>
      </c>
      <c r="O2209" t="s">
        <v>132</v>
      </c>
      <c r="P2209" t="s">
        <v>133</v>
      </c>
      <c r="Q2209" t="s">
        <v>133</v>
      </c>
    </row>
    <row r="2210" spans="1:17" x14ac:dyDescent="0.25">
      <c r="A2210" t="s">
        <v>6577</v>
      </c>
      <c r="B2210" t="s">
        <v>6578</v>
      </c>
      <c r="C2210">
        <v>2209</v>
      </c>
      <c r="D2210" t="s">
        <v>6579</v>
      </c>
      <c r="E2210" t="s">
        <v>190</v>
      </c>
      <c r="F2210" t="s">
        <v>41</v>
      </c>
      <c r="G2210" t="s">
        <v>191</v>
      </c>
      <c r="H2210" t="s">
        <v>192</v>
      </c>
      <c r="I2210" t="s">
        <v>409</v>
      </c>
      <c r="J2210" t="s">
        <v>410</v>
      </c>
      <c r="K2210" t="s">
        <v>410</v>
      </c>
      <c r="L2210" t="s">
        <v>411</v>
      </c>
      <c r="M2210" t="s">
        <v>412</v>
      </c>
      <c r="N2210" t="s">
        <v>412</v>
      </c>
      <c r="O2210" t="s">
        <v>132</v>
      </c>
      <c r="P2210" t="s">
        <v>133</v>
      </c>
      <c r="Q2210" t="s">
        <v>133</v>
      </c>
    </row>
    <row r="2211" spans="1:17" x14ac:dyDescent="0.25">
      <c r="A2211" t="s">
        <v>6580</v>
      </c>
      <c r="B2211" t="s">
        <v>6581</v>
      </c>
      <c r="C2211">
        <v>2210</v>
      </c>
      <c r="D2211" t="s">
        <v>6582</v>
      </c>
      <c r="E2211" t="s">
        <v>190</v>
      </c>
      <c r="F2211" t="s">
        <v>41</v>
      </c>
      <c r="G2211" t="s">
        <v>191</v>
      </c>
      <c r="H2211" t="s">
        <v>192</v>
      </c>
      <c r="I2211" t="s">
        <v>409</v>
      </c>
      <c r="J2211" t="s">
        <v>410</v>
      </c>
      <c r="K2211" t="s">
        <v>410</v>
      </c>
      <c r="L2211" t="s">
        <v>411</v>
      </c>
      <c r="M2211" t="s">
        <v>412</v>
      </c>
      <c r="N2211" t="s">
        <v>412</v>
      </c>
      <c r="O2211" t="s">
        <v>132</v>
      </c>
      <c r="P2211" t="s">
        <v>133</v>
      </c>
      <c r="Q2211" t="s">
        <v>133</v>
      </c>
    </row>
    <row r="2212" spans="1:17" x14ac:dyDescent="0.25">
      <c r="A2212" t="s">
        <v>6583</v>
      </c>
      <c r="B2212" t="s">
        <v>6584</v>
      </c>
      <c r="C2212">
        <v>2211</v>
      </c>
      <c r="D2212" t="s">
        <v>6585</v>
      </c>
      <c r="E2212" t="s">
        <v>190</v>
      </c>
      <c r="F2212" t="s">
        <v>41</v>
      </c>
      <c r="G2212" t="s">
        <v>191</v>
      </c>
      <c r="H2212" t="s">
        <v>192</v>
      </c>
      <c r="I2212" t="s">
        <v>409</v>
      </c>
      <c r="J2212" t="s">
        <v>410</v>
      </c>
      <c r="K2212" t="s">
        <v>410</v>
      </c>
      <c r="L2212" t="s">
        <v>411</v>
      </c>
      <c r="M2212" t="s">
        <v>412</v>
      </c>
      <c r="N2212" t="s">
        <v>412</v>
      </c>
      <c r="O2212" t="s">
        <v>132</v>
      </c>
      <c r="P2212" t="s">
        <v>133</v>
      </c>
      <c r="Q2212" t="s">
        <v>133</v>
      </c>
    </row>
    <row r="2213" spans="1:17" x14ac:dyDescent="0.25">
      <c r="A2213" t="s">
        <v>6586</v>
      </c>
      <c r="B2213" t="s">
        <v>6587</v>
      </c>
      <c r="C2213">
        <v>2212</v>
      </c>
      <c r="D2213" t="s">
        <v>6588</v>
      </c>
      <c r="E2213" t="s">
        <v>190</v>
      </c>
      <c r="F2213" t="s">
        <v>41</v>
      </c>
      <c r="G2213" t="s">
        <v>191</v>
      </c>
      <c r="H2213" t="s">
        <v>192</v>
      </c>
      <c r="I2213" t="s">
        <v>409</v>
      </c>
      <c r="J2213" t="s">
        <v>410</v>
      </c>
      <c r="K2213" t="s">
        <v>410</v>
      </c>
      <c r="L2213" t="s">
        <v>411</v>
      </c>
      <c r="M2213" t="s">
        <v>412</v>
      </c>
      <c r="N2213" t="s">
        <v>412</v>
      </c>
      <c r="O2213" t="s">
        <v>132</v>
      </c>
      <c r="P2213" t="s">
        <v>133</v>
      </c>
      <c r="Q2213" t="s">
        <v>133</v>
      </c>
    </row>
    <row r="2214" spans="1:17" x14ac:dyDescent="0.25">
      <c r="A2214" t="s">
        <v>6589</v>
      </c>
      <c r="B2214" t="s">
        <v>6590</v>
      </c>
      <c r="C2214">
        <v>2213</v>
      </c>
      <c r="D2214" t="s">
        <v>6591</v>
      </c>
      <c r="E2214" t="s">
        <v>190</v>
      </c>
      <c r="F2214" t="s">
        <v>41</v>
      </c>
      <c r="G2214" t="s">
        <v>191</v>
      </c>
      <c r="H2214" t="s">
        <v>192</v>
      </c>
      <c r="I2214" t="s">
        <v>409</v>
      </c>
      <c r="J2214" t="s">
        <v>410</v>
      </c>
      <c r="K2214" t="s">
        <v>410</v>
      </c>
      <c r="L2214" t="s">
        <v>411</v>
      </c>
      <c r="M2214" t="s">
        <v>412</v>
      </c>
      <c r="N2214" t="s">
        <v>412</v>
      </c>
      <c r="O2214" t="s">
        <v>132</v>
      </c>
      <c r="P2214" t="s">
        <v>133</v>
      </c>
      <c r="Q2214" t="s">
        <v>133</v>
      </c>
    </row>
    <row r="2215" spans="1:17" x14ac:dyDescent="0.25">
      <c r="A2215" t="s">
        <v>6592</v>
      </c>
      <c r="B2215" t="s">
        <v>6593</v>
      </c>
      <c r="C2215">
        <v>2214</v>
      </c>
      <c r="D2215" t="s">
        <v>6594</v>
      </c>
      <c r="E2215" t="s">
        <v>190</v>
      </c>
      <c r="F2215" t="s">
        <v>41</v>
      </c>
      <c r="G2215" t="s">
        <v>191</v>
      </c>
      <c r="H2215" t="s">
        <v>192</v>
      </c>
      <c r="I2215" t="s">
        <v>409</v>
      </c>
      <c r="J2215" t="s">
        <v>410</v>
      </c>
      <c r="K2215" t="s">
        <v>410</v>
      </c>
      <c r="L2215" t="s">
        <v>411</v>
      </c>
      <c r="M2215" t="s">
        <v>412</v>
      </c>
      <c r="N2215" t="s">
        <v>412</v>
      </c>
      <c r="O2215" t="s">
        <v>132</v>
      </c>
      <c r="P2215" t="s">
        <v>133</v>
      </c>
      <c r="Q2215" t="s">
        <v>133</v>
      </c>
    </row>
    <row r="2216" spans="1:17" x14ac:dyDescent="0.25">
      <c r="A2216" t="s">
        <v>6595</v>
      </c>
      <c r="B2216" t="s">
        <v>6596</v>
      </c>
      <c r="C2216">
        <v>2215</v>
      </c>
      <c r="D2216" t="s">
        <v>6597</v>
      </c>
      <c r="E2216" t="s">
        <v>190</v>
      </c>
      <c r="F2216" t="s">
        <v>41</v>
      </c>
      <c r="G2216" t="s">
        <v>191</v>
      </c>
      <c r="H2216" t="s">
        <v>192</v>
      </c>
      <c r="I2216" t="s">
        <v>409</v>
      </c>
      <c r="J2216" t="s">
        <v>410</v>
      </c>
      <c r="K2216" t="s">
        <v>410</v>
      </c>
      <c r="L2216" t="s">
        <v>411</v>
      </c>
      <c r="M2216" t="s">
        <v>412</v>
      </c>
      <c r="N2216" t="s">
        <v>412</v>
      </c>
      <c r="O2216" t="s">
        <v>132</v>
      </c>
      <c r="P2216" t="s">
        <v>133</v>
      </c>
      <c r="Q2216" t="s">
        <v>133</v>
      </c>
    </row>
    <row r="2217" spans="1:17" x14ac:dyDescent="0.25">
      <c r="A2217" t="s">
        <v>6598</v>
      </c>
      <c r="B2217" t="s">
        <v>6599</v>
      </c>
      <c r="C2217">
        <v>2216</v>
      </c>
      <c r="D2217" t="s">
        <v>6600</v>
      </c>
      <c r="E2217" t="s">
        <v>190</v>
      </c>
      <c r="F2217" t="s">
        <v>41</v>
      </c>
      <c r="G2217" t="s">
        <v>191</v>
      </c>
      <c r="H2217" t="s">
        <v>192</v>
      </c>
      <c r="I2217" t="s">
        <v>409</v>
      </c>
      <c r="J2217" t="s">
        <v>410</v>
      </c>
      <c r="K2217" t="s">
        <v>410</v>
      </c>
      <c r="L2217" t="s">
        <v>411</v>
      </c>
      <c r="M2217" t="s">
        <v>412</v>
      </c>
      <c r="N2217" t="s">
        <v>412</v>
      </c>
      <c r="O2217" t="s">
        <v>132</v>
      </c>
      <c r="P2217" t="s">
        <v>133</v>
      </c>
      <c r="Q2217" t="s">
        <v>133</v>
      </c>
    </row>
    <row r="2218" spans="1:17" x14ac:dyDescent="0.25">
      <c r="A2218" t="s">
        <v>6601</v>
      </c>
      <c r="B2218" t="s">
        <v>6602</v>
      </c>
      <c r="C2218">
        <v>2217</v>
      </c>
      <c r="D2218" t="s">
        <v>6603</v>
      </c>
      <c r="E2218" t="s">
        <v>190</v>
      </c>
      <c r="F2218" t="s">
        <v>41</v>
      </c>
      <c r="G2218" t="s">
        <v>191</v>
      </c>
      <c r="H2218" t="s">
        <v>192</v>
      </c>
      <c r="I2218" t="s">
        <v>409</v>
      </c>
      <c r="J2218" t="s">
        <v>410</v>
      </c>
      <c r="K2218" t="s">
        <v>410</v>
      </c>
      <c r="L2218" t="s">
        <v>411</v>
      </c>
      <c r="M2218" t="s">
        <v>412</v>
      </c>
      <c r="N2218" t="s">
        <v>412</v>
      </c>
      <c r="O2218" t="s">
        <v>132</v>
      </c>
      <c r="P2218" t="s">
        <v>133</v>
      </c>
      <c r="Q2218" t="s">
        <v>133</v>
      </c>
    </row>
    <row r="2219" spans="1:17" x14ac:dyDescent="0.25">
      <c r="A2219" t="s">
        <v>6604</v>
      </c>
      <c r="B2219" t="s">
        <v>6605</v>
      </c>
      <c r="C2219">
        <v>2218</v>
      </c>
      <c r="D2219" t="s">
        <v>6606</v>
      </c>
      <c r="E2219" t="s">
        <v>190</v>
      </c>
      <c r="F2219" t="s">
        <v>41</v>
      </c>
      <c r="G2219" t="s">
        <v>191</v>
      </c>
      <c r="H2219" t="s">
        <v>192</v>
      </c>
      <c r="I2219" t="s">
        <v>409</v>
      </c>
      <c r="J2219" t="s">
        <v>410</v>
      </c>
      <c r="K2219" t="s">
        <v>410</v>
      </c>
      <c r="L2219" t="s">
        <v>411</v>
      </c>
      <c r="M2219" t="s">
        <v>412</v>
      </c>
      <c r="N2219" t="s">
        <v>412</v>
      </c>
      <c r="O2219" t="s">
        <v>132</v>
      </c>
      <c r="P2219" t="s">
        <v>133</v>
      </c>
      <c r="Q2219" t="s">
        <v>133</v>
      </c>
    </row>
    <row r="2220" spans="1:17" x14ac:dyDescent="0.25">
      <c r="A2220" t="s">
        <v>6607</v>
      </c>
      <c r="B2220" t="s">
        <v>6608</v>
      </c>
      <c r="C2220">
        <v>2219</v>
      </c>
      <c r="D2220" t="s">
        <v>6609</v>
      </c>
      <c r="E2220" t="s">
        <v>190</v>
      </c>
      <c r="F2220" t="s">
        <v>41</v>
      </c>
      <c r="G2220" t="s">
        <v>191</v>
      </c>
      <c r="H2220" t="s">
        <v>192</v>
      </c>
      <c r="I2220" t="s">
        <v>409</v>
      </c>
      <c r="J2220" t="s">
        <v>410</v>
      </c>
      <c r="K2220" t="s">
        <v>410</v>
      </c>
      <c r="L2220" t="s">
        <v>411</v>
      </c>
      <c r="M2220" t="s">
        <v>412</v>
      </c>
      <c r="N2220" t="s">
        <v>412</v>
      </c>
      <c r="O2220" t="s">
        <v>132</v>
      </c>
      <c r="P2220" t="s">
        <v>133</v>
      </c>
      <c r="Q2220" t="s">
        <v>133</v>
      </c>
    </row>
    <row r="2221" spans="1:17" x14ac:dyDescent="0.25">
      <c r="A2221" t="s">
        <v>6610</v>
      </c>
      <c r="B2221" t="s">
        <v>6611</v>
      </c>
      <c r="C2221">
        <v>2220</v>
      </c>
      <c r="D2221" t="s">
        <v>6612</v>
      </c>
      <c r="E2221" t="s">
        <v>190</v>
      </c>
      <c r="F2221" t="s">
        <v>41</v>
      </c>
      <c r="G2221" t="s">
        <v>191</v>
      </c>
      <c r="H2221" t="s">
        <v>192</v>
      </c>
      <c r="I2221" t="s">
        <v>409</v>
      </c>
      <c r="J2221" t="s">
        <v>410</v>
      </c>
      <c r="K2221" t="s">
        <v>410</v>
      </c>
      <c r="L2221" t="s">
        <v>411</v>
      </c>
      <c r="M2221" t="s">
        <v>412</v>
      </c>
      <c r="N2221" t="s">
        <v>412</v>
      </c>
      <c r="O2221" t="s">
        <v>132</v>
      </c>
      <c r="P2221" t="s">
        <v>133</v>
      </c>
      <c r="Q2221" t="s">
        <v>133</v>
      </c>
    </row>
    <row r="2222" spans="1:17" x14ac:dyDescent="0.25">
      <c r="A2222" t="s">
        <v>6613</v>
      </c>
      <c r="B2222" t="s">
        <v>6614</v>
      </c>
      <c r="C2222">
        <v>2221</v>
      </c>
      <c r="D2222" t="s">
        <v>6615</v>
      </c>
      <c r="E2222" t="s">
        <v>190</v>
      </c>
      <c r="F2222" t="s">
        <v>41</v>
      </c>
      <c r="G2222" t="s">
        <v>191</v>
      </c>
      <c r="H2222" t="s">
        <v>192</v>
      </c>
      <c r="I2222" t="s">
        <v>409</v>
      </c>
      <c r="J2222" t="s">
        <v>410</v>
      </c>
      <c r="K2222" t="s">
        <v>410</v>
      </c>
      <c r="L2222" t="s">
        <v>411</v>
      </c>
      <c r="M2222" t="s">
        <v>412</v>
      </c>
      <c r="N2222" t="s">
        <v>412</v>
      </c>
      <c r="O2222" t="s">
        <v>132</v>
      </c>
      <c r="P2222" t="s">
        <v>133</v>
      </c>
      <c r="Q2222" t="s">
        <v>133</v>
      </c>
    </row>
    <row r="2223" spans="1:17" x14ac:dyDescent="0.25">
      <c r="A2223" t="s">
        <v>6616</v>
      </c>
      <c r="B2223" t="s">
        <v>6617</v>
      </c>
      <c r="C2223">
        <v>2222</v>
      </c>
      <c r="D2223" t="s">
        <v>6618</v>
      </c>
      <c r="E2223" t="s">
        <v>190</v>
      </c>
      <c r="F2223" t="s">
        <v>41</v>
      </c>
      <c r="G2223" t="s">
        <v>191</v>
      </c>
      <c r="H2223" t="s">
        <v>192</v>
      </c>
      <c r="I2223" t="s">
        <v>409</v>
      </c>
      <c r="J2223" t="s">
        <v>410</v>
      </c>
      <c r="K2223" t="s">
        <v>410</v>
      </c>
      <c r="L2223" t="s">
        <v>411</v>
      </c>
      <c r="M2223" t="s">
        <v>412</v>
      </c>
      <c r="N2223" t="s">
        <v>412</v>
      </c>
      <c r="O2223" t="s">
        <v>132</v>
      </c>
      <c r="P2223" t="s">
        <v>133</v>
      </c>
      <c r="Q2223" t="s">
        <v>133</v>
      </c>
    </row>
    <row r="2224" spans="1:17" x14ac:dyDescent="0.25">
      <c r="A2224" t="s">
        <v>6619</v>
      </c>
      <c r="B2224" t="s">
        <v>6620</v>
      </c>
      <c r="C2224">
        <v>2223</v>
      </c>
      <c r="D2224" t="s">
        <v>6621</v>
      </c>
      <c r="E2224" t="s">
        <v>190</v>
      </c>
      <c r="F2224" t="s">
        <v>41</v>
      </c>
      <c r="G2224" t="s">
        <v>191</v>
      </c>
      <c r="H2224" t="s">
        <v>192</v>
      </c>
      <c r="I2224" t="s">
        <v>409</v>
      </c>
      <c r="J2224" t="s">
        <v>410</v>
      </c>
      <c r="K2224" t="s">
        <v>410</v>
      </c>
      <c r="L2224" t="s">
        <v>411</v>
      </c>
      <c r="M2224" t="s">
        <v>412</v>
      </c>
      <c r="N2224" t="s">
        <v>412</v>
      </c>
      <c r="O2224" t="s">
        <v>132</v>
      </c>
      <c r="P2224" t="s">
        <v>133</v>
      </c>
      <c r="Q2224" t="s">
        <v>133</v>
      </c>
    </row>
    <row r="2225" spans="1:17" x14ac:dyDescent="0.25">
      <c r="A2225" t="s">
        <v>6622</v>
      </c>
      <c r="B2225" t="s">
        <v>6623</v>
      </c>
      <c r="C2225">
        <v>2224</v>
      </c>
      <c r="D2225" t="s">
        <v>6624</v>
      </c>
      <c r="E2225" t="s">
        <v>190</v>
      </c>
      <c r="F2225" t="s">
        <v>41</v>
      </c>
      <c r="G2225" t="s">
        <v>191</v>
      </c>
      <c r="H2225" t="s">
        <v>192</v>
      </c>
      <c r="I2225" t="s">
        <v>409</v>
      </c>
      <c r="J2225" t="s">
        <v>410</v>
      </c>
      <c r="K2225" t="s">
        <v>410</v>
      </c>
      <c r="L2225" t="s">
        <v>411</v>
      </c>
      <c r="M2225" t="s">
        <v>412</v>
      </c>
      <c r="N2225" t="s">
        <v>412</v>
      </c>
      <c r="O2225" t="s">
        <v>132</v>
      </c>
      <c r="P2225" t="s">
        <v>133</v>
      </c>
      <c r="Q2225" t="s">
        <v>133</v>
      </c>
    </row>
    <row r="2226" spans="1:17" x14ac:dyDescent="0.25">
      <c r="A2226" t="s">
        <v>6625</v>
      </c>
      <c r="B2226" t="s">
        <v>6626</v>
      </c>
      <c r="C2226">
        <v>2225</v>
      </c>
      <c r="D2226" t="s">
        <v>6627</v>
      </c>
      <c r="E2226" t="s">
        <v>190</v>
      </c>
      <c r="F2226" t="s">
        <v>41</v>
      </c>
      <c r="G2226" t="s">
        <v>191</v>
      </c>
      <c r="H2226" t="s">
        <v>192</v>
      </c>
      <c r="I2226" t="s">
        <v>409</v>
      </c>
      <c r="J2226" t="s">
        <v>410</v>
      </c>
      <c r="K2226" t="s">
        <v>410</v>
      </c>
      <c r="L2226" t="s">
        <v>411</v>
      </c>
      <c r="M2226" t="s">
        <v>412</v>
      </c>
      <c r="N2226" t="s">
        <v>412</v>
      </c>
      <c r="O2226" t="s">
        <v>132</v>
      </c>
      <c r="P2226" t="s">
        <v>133</v>
      </c>
      <c r="Q2226" t="s">
        <v>133</v>
      </c>
    </row>
    <row r="2227" spans="1:17" x14ac:dyDescent="0.25">
      <c r="A2227" t="s">
        <v>6628</v>
      </c>
      <c r="B2227" t="s">
        <v>6629</v>
      </c>
      <c r="C2227">
        <v>2226</v>
      </c>
      <c r="D2227" t="s">
        <v>6630</v>
      </c>
      <c r="E2227" t="s">
        <v>190</v>
      </c>
      <c r="F2227" t="s">
        <v>41</v>
      </c>
      <c r="G2227" t="s">
        <v>191</v>
      </c>
      <c r="H2227" t="s">
        <v>192</v>
      </c>
      <c r="I2227" t="s">
        <v>409</v>
      </c>
      <c r="J2227" t="s">
        <v>410</v>
      </c>
      <c r="K2227" t="s">
        <v>410</v>
      </c>
      <c r="L2227" t="s">
        <v>411</v>
      </c>
      <c r="M2227" t="s">
        <v>412</v>
      </c>
      <c r="N2227" t="s">
        <v>412</v>
      </c>
      <c r="O2227" t="s">
        <v>132</v>
      </c>
      <c r="P2227" t="s">
        <v>133</v>
      </c>
      <c r="Q2227" t="s">
        <v>133</v>
      </c>
    </row>
    <row r="2228" spans="1:17" x14ac:dyDescent="0.25">
      <c r="A2228" t="s">
        <v>6631</v>
      </c>
      <c r="B2228" t="s">
        <v>6632</v>
      </c>
      <c r="C2228">
        <v>2227</v>
      </c>
      <c r="D2228" t="s">
        <v>6633</v>
      </c>
      <c r="E2228" t="s">
        <v>190</v>
      </c>
      <c r="F2228" t="s">
        <v>41</v>
      </c>
      <c r="G2228" t="s">
        <v>191</v>
      </c>
      <c r="H2228" t="s">
        <v>192</v>
      </c>
      <c r="I2228" t="s">
        <v>409</v>
      </c>
      <c r="J2228" t="s">
        <v>410</v>
      </c>
      <c r="K2228" t="s">
        <v>410</v>
      </c>
      <c r="L2228" t="s">
        <v>411</v>
      </c>
      <c r="M2228" t="s">
        <v>412</v>
      </c>
      <c r="N2228" t="s">
        <v>412</v>
      </c>
      <c r="O2228" t="s">
        <v>132</v>
      </c>
      <c r="P2228" t="s">
        <v>133</v>
      </c>
      <c r="Q2228" t="s">
        <v>133</v>
      </c>
    </row>
    <row r="2229" spans="1:17" x14ac:dyDescent="0.25">
      <c r="A2229" t="s">
        <v>6634</v>
      </c>
      <c r="B2229" t="s">
        <v>6635</v>
      </c>
      <c r="C2229">
        <v>2228</v>
      </c>
      <c r="D2229" t="s">
        <v>6636</v>
      </c>
      <c r="E2229" t="s">
        <v>190</v>
      </c>
      <c r="F2229" t="s">
        <v>41</v>
      </c>
      <c r="G2229" t="s">
        <v>191</v>
      </c>
      <c r="H2229" t="s">
        <v>192</v>
      </c>
      <c r="I2229" t="s">
        <v>409</v>
      </c>
      <c r="J2229" t="s">
        <v>410</v>
      </c>
      <c r="K2229" t="s">
        <v>410</v>
      </c>
      <c r="L2229" t="s">
        <v>411</v>
      </c>
      <c r="M2229" t="s">
        <v>412</v>
      </c>
      <c r="N2229" t="s">
        <v>412</v>
      </c>
      <c r="O2229" t="s">
        <v>132</v>
      </c>
      <c r="P2229" t="s">
        <v>133</v>
      </c>
      <c r="Q2229" t="s">
        <v>133</v>
      </c>
    </row>
    <row r="2230" spans="1:17" x14ac:dyDescent="0.25">
      <c r="A2230" t="s">
        <v>6637</v>
      </c>
      <c r="B2230" t="s">
        <v>6638</v>
      </c>
      <c r="C2230">
        <v>2229</v>
      </c>
      <c r="D2230" t="s">
        <v>6639</v>
      </c>
      <c r="E2230">
        <v>99</v>
      </c>
      <c r="F2230" t="s">
        <v>160</v>
      </c>
      <c r="G2230" t="s">
        <v>133</v>
      </c>
      <c r="H2230" t="s">
        <v>161</v>
      </c>
      <c r="I2230">
        <v>9999</v>
      </c>
      <c r="J2230" t="s">
        <v>133</v>
      </c>
      <c r="K2230" t="s">
        <v>162</v>
      </c>
      <c r="L2230">
        <v>9999</v>
      </c>
      <c r="M2230" t="s">
        <v>133</v>
      </c>
      <c r="N2230" t="s">
        <v>163</v>
      </c>
      <c r="O2230" t="s">
        <v>132</v>
      </c>
      <c r="P2230" t="s">
        <v>133</v>
      </c>
      <c r="Q2230" t="s">
        <v>133</v>
      </c>
    </row>
    <row r="2231" spans="1:17" x14ac:dyDescent="0.25">
      <c r="A2231" t="s">
        <v>6640</v>
      </c>
      <c r="B2231" t="s">
        <v>6641</v>
      </c>
      <c r="C2231">
        <v>2230</v>
      </c>
      <c r="D2231" t="s">
        <v>6642</v>
      </c>
      <c r="E2231" t="s">
        <v>190</v>
      </c>
      <c r="F2231" t="s">
        <v>41</v>
      </c>
      <c r="G2231" t="s">
        <v>191</v>
      </c>
      <c r="H2231" t="s">
        <v>192</v>
      </c>
      <c r="I2231" t="s">
        <v>409</v>
      </c>
      <c r="J2231" t="s">
        <v>410</v>
      </c>
      <c r="K2231" t="s">
        <v>410</v>
      </c>
      <c r="L2231" t="s">
        <v>411</v>
      </c>
      <c r="M2231" t="s">
        <v>412</v>
      </c>
      <c r="N2231" t="s">
        <v>412</v>
      </c>
      <c r="O2231" t="s">
        <v>132</v>
      </c>
      <c r="P2231" t="s">
        <v>133</v>
      </c>
      <c r="Q2231" t="s">
        <v>133</v>
      </c>
    </row>
    <row r="2232" spans="1:17" x14ac:dyDescent="0.25">
      <c r="A2232" t="s">
        <v>6643</v>
      </c>
      <c r="B2232" t="s">
        <v>6644</v>
      </c>
      <c r="C2232">
        <v>2231</v>
      </c>
      <c r="D2232" t="s">
        <v>6645</v>
      </c>
      <c r="E2232" t="s">
        <v>190</v>
      </c>
      <c r="F2232" t="s">
        <v>41</v>
      </c>
      <c r="G2232" t="s">
        <v>191</v>
      </c>
      <c r="H2232" t="s">
        <v>192</v>
      </c>
      <c r="I2232" t="s">
        <v>409</v>
      </c>
      <c r="J2232" t="s">
        <v>410</v>
      </c>
      <c r="K2232" t="s">
        <v>410</v>
      </c>
      <c r="L2232" t="s">
        <v>411</v>
      </c>
      <c r="M2232" t="s">
        <v>412</v>
      </c>
      <c r="N2232" t="s">
        <v>412</v>
      </c>
      <c r="O2232" t="s">
        <v>132</v>
      </c>
      <c r="P2232" t="s">
        <v>133</v>
      </c>
      <c r="Q2232" t="s">
        <v>133</v>
      </c>
    </row>
    <row r="2233" spans="1:17" x14ac:dyDescent="0.25">
      <c r="A2233" t="s">
        <v>6646</v>
      </c>
      <c r="B2233" t="s">
        <v>6647</v>
      </c>
      <c r="C2233">
        <v>2232</v>
      </c>
      <c r="D2233" t="s">
        <v>6648</v>
      </c>
      <c r="E2233">
        <v>99</v>
      </c>
      <c r="F2233" t="s">
        <v>160</v>
      </c>
      <c r="G2233" t="s">
        <v>133</v>
      </c>
      <c r="H2233" t="s">
        <v>161</v>
      </c>
      <c r="I2233">
        <v>9999</v>
      </c>
      <c r="J2233" t="s">
        <v>133</v>
      </c>
      <c r="K2233" t="s">
        <v>162</v>
      </c>
      <c r="L2233">
        <v>9999</v>
      </c>
      <c r="M2233" t="s">
        <v>133</v>
      </c>
      <c r="N2233" t="s">
        <v>163</v>
      </c>
      <c r="O2233" t="s">
        <v>132</v>
      </c>
      <c r="P2233" t="s">
        <v>133</v>
      </c>
      <c r="Q2233" t="s">
        <v>133</v>
      </c>
    </row>
    <row r="2234" spans="1:17" x14ac:dyDescent="0.25">
      <c r="A2234" t="s">
        <v>6649</v>
      </c>
      <c r="B2234" t="s">
        <v>6650</v>
      </c>
      <c r="C2234">
        <v>2233</v>
      </c>
      <c r="D2234" t="s">
        <v>6651</v>
      </c>
      <c r="E2234">
        <v>99</v>
      </c>
      <c r="F2234" t="s">
        <v>160</v>
      </c>
      <c r="G2234" t="s">
        <v>133</v>
      </c>
      <c r="H2234" t="s">
        <v>161</v>
      </c>
      <c r="I2234">
        <v>9999</v>
      </c>
      <c r="J2234" t="s">
        <v>133</v>
      </c>
      <c r="K2234" t="s">
        <v>162</v>
      </c>
      <c r="L2234">
        <v>9999</v>
      </c>
      <c r="M2234" t="s">
        <v>133</v>
      </c>
      <c r="N2234" t="s">
        <v>163</v>
      </c>
      <c r="O2234" t="s">
        <v>132</v>
      </c>
      <c r="P2234" t="s">
        <v>133</v>
      </c>
      <c r="Q2234" t="s">
        <v>133</v>
      </c>
    </row>
    <row r="2235" spans="1:17" x14ac:dyDescent="0.25">
      <c r="A2235" t="s">
        <v>6652</v>
      </c>
      <c r="B2235" t="s">
        <v>6653</v>
      </c>
      <c r="C2235">
        <v>2234</v>
      </c>
      <c r="D2235" t="s">
        <v>6654</v>
      </c>
      <c r="E2235">
        <v>99</v>
      </c>
      <c r="F2235" t="s">
        <v>160</v>
      </c>
      <c r="G2235" t="s">
        <v>133</v>
      </c>
      <c r="H2235" t="s">
        <v>161</v>
      </c>
      <c r="I2235">
        <v>9999</v>
      </c>
      <c r="J2235" t="s">
        <v>133</v>
      </c>
      <c r="K2235" t="s">
        <v>162</v>
      </c>
      <c r="L2235">
        <v>9999</v>
      </c>
      <c r="M2235" t="s">
        <v>133</v>
      </c>
      <c r="N2235" t="s">
        <v>163</v>
      </c>
      <c r="O2235" t="s">
        <v>132</v>
      </c>
      <c r="P2235" t="s">
        <v>133</v>
      </c>
      <c r="Q2235" t="s">
        <v>133</v>
      </c>
    </row>
    <row r="2236" spans="1:17" x14ac:dyDescent="0.25">
      <c r="A2236" t="s">
        <v>6655</v>
      </c>
      <c r="B2236" t="s">
        <v>6656</v>
      </c>
      <c r="C2236">
        <v>2235</v>
      </c>
      <c r="D2236" t="s">
        <v>6657</v>
      </c>
      <c r="E2236" t="s">
        <v>190</v>
      </c>
      <c r="F2236" t="s">
        <v>41</v>
      </c>
      <c r="G2236" t="s">
        <v>191</v>
      </c>
      <c r="H2236" t="s">
        <v>192</v>
      </c>
      <c r="I2236" t="s">
        <v>409</v>
      </c>
      <c r="J2236" t="s">
        <v>410</v>
      </c>
      <c r="K2236" t="s">
        <v>410</v>
      </c>
      <c r="L2236" t="s">
        <v>411</v>
      </c>
      <c r="M2236" t="s">
        <v>412</v>
      </c>
      <c r="N2236" t="s">
        <v>412</v>
      </c>
      <c r="O2236" t="s">
        <v>132</v>
      </c>
      <c r="P2236" t="s">
        <v>133</v>
      </c>
      <c r="Q2236" t="s">
        <v>133</v>
      </c>
    </row>
    <row r="2237" spans="1:17" x14ac:dyDescent="0.25">
      <c r="A2237" t="s">
        <v>6658</v>
      </c>
      <c r="B2237" t="s">
        <v>6659</v>
      </c>
      <c r="C2237">
        <v>2236</v>
      </c>
      <c r="D2237" t="s">
        <v>6660</v>
      </c>
      <c r="E2237" t="s">
        <v>190</v>
      </c>
      <c r="F2237" t="s">
        <v>41</v>
      </c>
      <c r="G2237" t="s">
        <v>191</v>
      </c>
      <c r="H2237" t="s">
        <v>192</v>
      </c>
      <c r="I2237" t="s">
        <v>409</v>
      </c>
      <c r="J2237" t="s">
        <v>410</v>
      </c>
      <c r="K2237" t="s">
        <v>410</v>
      </c>
      <c r="L2237" t="s">
        <v>411</v>
      </c>
      <c r="M2237" t="s">
        <v>412</v>
      </c>
      <c r="N2237" t="s">
        <v>412</v>
      </c>
      <c r="O2237" t="s">
        <v>132</v>
      </c>
      <c r="P2237" t="s">
        <v>133</v>
      </c>
      <c r="Q2237" t="s">
        <v>133</v>
      </c>
    </row>
    <row r="2238" spans="1:17" x14ac:dyDescent="0.25">
      <c r="A2238" t="s">
        <v>6661</v>
      </c>
      <c r="B2238" t="s">
        <v>6662</v>
      </c>
      <c r="C2238">
        <v>2237</v>
      </c>
      <c r="D2238" t="s">
        <v>6663</v>
      </c>
      <c r="E2238" t="s">
        <v>190</v>
      </c>
      <c r="F2238" t="s">
        <v>41</v>
      </c>
      <c r="G2238" t="s">
        <v>191</v>
      </c>
      <c r="H2238" t="s">
        <v>192</v>
      </c>
      <c r="I2238" t="s">
        <v>409</v>
      </c>
      <c r="J2238" t="s">
        <v>410</v>
      </c>
      <c r="K2238" t="s">
        <v>410</v>
      </c>
      <c r="L2238" t="s">
        <v>411</v>
      </c>
      <c r="M2238" t="s">
        <v>412</v>
      </c>
      <c r="N2238" t="s">
        <v>412</v>
      </c>
      <c r="O2238" t="s">
        <v>132</v>
      </c>
      <c r="P2238" t="s">
        <v>133</v>
      </c>
      <c r="Q2238" t="s">
        <v>133</v>
      </c>
    </row>
    <row r="2239" spans="1:17" x14ac:dyDescent="0.25">
      <c r="A2239" t="s">
        <v>6664</v>
      </c>
      <c r="B2239" t="s">
        <v>6665</v>
      </c>
      <c r="C2239">
        <v>2238</v>
      </c>
      <c r="D2239" t="s">
        <v>6666</v>
      </c>
      <c r="E2239" t="s">
        <v>190</v>
      </c>
      <c r="F2239" t="s">
        <v>41</v>
      </c>
      <c r="G2239" t="s">
        <v>191</v>
      </c>
      <c r="H2239" t="s">
        <v>192</v>
      </c>
      <c r="I2239" t="s">
        <v>409</v>
      </c>
      <c r="J2239" t="s">
        <v>410</v>
      </c>
      <c r="K2239" t="s">
        <v>410</v>
      </c>
      <c r="L2239" t="s">
        <v>411</v>
      </c>
      <c r="M2239" t="s">
        <v>412</v>
      </c>
      <c r="N2239" t="s">
        <v>412</v>
      </c>
      <c r="O2239" t="s">
        <v>132</v>
      </c>
      <c r="P2239" t="s">
        <v>133</v>
      </c>
      <c r="Q2239" t="s">
        <v>133</v>
      </c>
    </row>
    <row r="2240" spans="1:17" x14ac:dyDescent="0.25">
      <c r="A2240" t="s">
        <v>6667</v>
      </c>
      <c r="B2240" t="s">
        <v>6668</v>
      </c>
      <c r="C2240">
        <v>2239</v>
      </c>
      <c r="D2240" t="s">
        <v>6669</v>
      </c>
      <c r="E2240" t="s">
        <v>190</v>
      </c>
      <c r="F2240" t="s">
        <v>41</v>
      </c>
      <c r="G2240" t="s">
        <v>191</v>
      </c>
      <c r="H2240" t="s">
        <v>192</v>
      </c>
      <c r="I2240" t="s">
        <v>409</v>
      </c>
      <c r="J2240" t="s">
        <v>410</v>
      </c>
      <c r="K2240" t="s">
        <v>410</v>
      </c>
      <c r="L2240" t="s">
        <v>411</v>
      </c>
      <c r="M2240" t="s">
        <v>412</v>
      </c>
      <c r="N2240" t="s">
        <v>412</v>
      </c>
      <c r="O2240" t="s">
        <v>132</v>
      </c>
      <c r="P2240" t="s">
        <v>133</v>
      </c>
      <c r="Q2240" t="s">
        <v>133</v>
      </c>
    </row>
    <row r="2241" spans="1:17" x14ac:dyDescent="0.25">
      <c r="A2241" t="s">
        <v>6670</v>
      </c>
      <c r="B2241" t="s">
        <v>6671</v>
      </c>
      <c r="C2241">
        <v>2240</v>
      </c>
      <c r="D2241" t="s">
        <v>6672</v>
      </c>
      <c r="E2241" t="s">
        <v>190</v>
      </c>
      <c r="F2241" t="s">
        <v>41</v>
      </c>
      <c r="G2241" t="s">
        <v>191</v>
      </c>
      <c r="H2241" t="s">
        <v>192</v>
      </c>
      <c r="I2241" t="s">
        <v>409</v>
      </c>
      <c r="J2241" t="s">
        <v>410</v>
      </c>
      <c r="K2241" t="s">
        <v>410</v>
      </c>
      <c r="L2241" t="s">
        <v>411</v>
      </c>
      <c r="M2241" t="s">
        <v>412</v>
      </c>
      <c r="N2241" t="s">
        <v>412</v>
      </c>
      <c r="O2241" t="s">
        <v>132</v>
      </c>
      <c r="P2241" t="s">
        <v>133</v>
      </c>
      <c r="Q2241" t="s">
        <v>133</v>
      </c>
    </row>
    <row r="2242" spans="1:17" x14ac:dyDescent="0.25">
      <c r="A2242" t="s">
        <v>6673</v>
      </c>
      <c r="B2242" t="s">
        <v>6674</v>
      </c>
      <c r="C2242">
        <v>2241</v>
      </c>
      <c r="D2242" t="s">
        <v>6675</v>
      </c>
      <c r="E2242" t="s">
        <v>190</v>
      </c>
      <c r="F2242" t="s">
        <v>41</v>
      </c>
      <c r="G2242" t="s">
        <v>191</v>
      </c>
      <c r="H2242" t="s">
        <v>192</v>
      </c>
      <c r="I2242" t="s">
        <v>409</v>
      </c>
      <c r="J2242" t="s">
        <v>410</v>
      </c>
      <c r="K2242" t="s">
        <v>410</v>
      </c>
      <c r="L2242" t="s">
        <v>411</v>
      </c>
      <c r="M2242" t="s">
        <v>412</v>
      </c>
      <c r="N2242" t="s">
        <v>412</v>
      </c>
      <c r="O2242" t="s">
        <v>132</v>
      </c>
      <c r="P2242" t="s">
        <v>133</v>
      </c>
      <c r="Q2242" t="s">
        <v>133</v>
      </c>
    </row>
    <row r="2243" spans="1:17" x14ac:dyDescent="0.25">
      <c r="A2243" t="s">
        <v>6676</v>
      </c>
      <c r="B2243" t="s">
        <v>6677</v>
      </c>
      <c r="C2243">
        <v>2242</v>
      </c>
      <c r="D2243" t="s">
        <v>6678</v>
      </c>
      <c r="E2243" t="s">
        <v>190</v>
      </c>
      <c r="F2243" t="s">
        <v>41</v>
      </c>
      <c r="G2243" t="s">
        <v>191</v>
      </c>
      <c r="H2243" t="s">
        <v>192</v>
      </c>
      <c r="I2243" t="s">
        <v>409</v>
      </c>
      <c r="J2243" t="s">
        <v>410</v>
      </c>
      <c r="K2243" t="s">
        <v>410</v>
      </c>
      <c r="L2243" t="s">
        <v>411</v>
      </c>
      <c r="M2243" t="s">
        <v>412</v>
      </c>
      <c r="N2243" t="s">
        <v>412</v>
      </c>
      <c r="O2243" t="s">
        <v>132</v>
      </c>
      <c r="P2243" t="s">
        <v>133</v>
      </c>
      <c r="Q2243" t="s">
        <v>133</v>
      </c>
    </row>
    <row r="2244" spans="1:17" x14ac:dyDescent="0.25">
      <c r="A2244" t="s">
        <v>6679</v>
      </c>
      <c r="B2244" t="s">
        <v>6680</v>
      </c>
      <c r="C2244">
        <v>2243</v>
      </c>
      <c r="D2244" t="s">
        <v>6681</v>
      </c>
      <c r="E2244" t="s">
        <v>190</v>
      </c>
      <c r="F2244" t="s">
        <v>41</v>
      </c>
      <c r="G2244" t="s">
        <v>191</v>
      </c>
      <c r="H2244" t="s">
        <v>192</v>
      </c>
      <c r="I2244" t="s">
        <v>409</v>
      </c>
      <c r="J2244" t="s">
        <v>410</v>
      </c>
      <c r="K2244" t="s">
        <v>410</v>
      </c>
      <c r="L2244" t="s">
        <v>411</v>
      </c>
      <c r="M2244" t="s">
        <v>412</v>
      </c>
      <c r="N2244" t="s">
        <v>412</v>
      </c>
      <c r="O2244" t="s">
        <v>132</v>
      </c>
      <c r="P2244" t="s">
        <v>133</v>
      </c>
      <c r="Q2244" t="s">
        <v>133</v>
      </c>
    </row>
    <row r="2245" spans="1:17" x14ac:dyDescent="0.25">
      <c r="A2245" t="s">
        <v>6682</v>
      </c>
      <c r="B2245" t="s">
        <v>6683</v>
      </c>
      <c r="C2245">
        <v>2244</v>
      </c>
      <c r="D2245" t="s">
        <v>6684</v>
      </c>
      <c r="E2245" t="s">
        <v>190</v>
      </c>
      <c r="F2245" t="s">
        <v>41</v>
      </c>
      <c r="G2245" t="s">
        <v>191</v>
      </c>
      <c r="H2245" t="s">
        <v>192</v>
      </c>
      <c r="I2245" t="s">
        <v>409</v>
      </c>
      <c r="J2245" t="s">
        <v>410</v>
      </c>
      <c r="K2245" t="s">
        <v>410</v>
      </c>
      <c r="L2245" t="s">
        <v>411</v>
      </c>
      <c r="M2245" t="s">
        <v>412</v>
      </c>
      <c r="N2245" t="s">
        <v>412</v>
      </c>
      <c r="O2245" t="s">
        <v>132</v>
      </c>
      <c r="P2245" t="s">
        <v>133</v>
      </c>
      <c r="Q2245" t="s">
        <v>133</v>
      </c>
    </row>
    <row r="2246" spans="1:17" x14ac:dyDescent="0.25">
      <c r="A2246" t="s">
        <v>6685</v>
      </c>
      <c r="B2246" t="s">
        <v>6686</v>
      </c>
      <c r="C2246">
        <v>2245</v>
      </c>
      <c r="D2246" t="s">
        <v>6687</v>
      </c>
      <c r="E2246" t="s">
        <v>190</v>
      </c>
      <c r="F2246" t="s">
        <v>41</v>
      </c>
      <c r="G2246" t="s">
        <v>191</v>
      </c>
      <c r="H2246" t="s">
        <v>192</v>
      </c>
      <c r="I2246" t="s">
        <v>409</v>
      </c>
      <c r="J2246" t="s">
        <v>410</v>
      </c>
      <c r="K2246" t="s">
        <v>410</v>
      </c>
      <c r="L2246" t="s">
        <v>411</v>
      </c>
      <c r="M2246" t="s">
        <v>412</v>
      </c>
      <c r="N2246" t="s">
        <v>412</v>
      </c>
      <c r="O2246" t="s">
        <v>132</v>
      </c>
      <c r="P2246" t="s">
        <v>133</v>
      </c>
      <c r="Q2246" t="s">
        <v>133</v>
      </c>
    </row>
    <row r="2247" spans="1:17" x14ac:dyDescent="0.25">
      <c r="A2247" t="s">
        <v>6688</v>
      </c>
      <c r="B2247" t="s">
        <v>6689</v>
      </c>
      <c r="C2247">
        <v>2246</v>
      </c>
      <c r="D2247" t="s">
        <v>6690</v>
      </c>
      <c r="E2247" t="s">
        <v>190</v>
      </c>
      <c r="F2247" t="s">
        <v>41</v>
      </c>
      <c r="G2247" t="s">
        <v>191</v>
      </c>
      <c r="H2247" t="s">
        <v>192</v>
      </c>
      <c r="I2247" t="s">
        <v>409</v>
      </c>
      <c r="J2247" t="s">
        <v>410</v>
      </c>
      <c r="K2247" t="s">
        <v>410</v>
      </c>
      <c r="L2247" t="s">
        <v>411</v>
      </c>
      <c r="M2247" t="s">
        <v>412</v>
      </c>
      <c r="N2247" t="s">
        <v>412</v>
      </c>
      <c r="O2247" t="s">
        <v>132</v>
      </c>
      <c r="P2247" t="s">
        <v>133</v>
      </c>
      <c r="Q2247" t="s">
        <v>133</v>
      </c>
    </row>
    <row r="2248" spans="1:17" x14ac:dyDescent="0.25">
      <c r="A2248" t="s">
        <v>6691</v>
      </c>
      <c r="B2248" t="s">
        <v>6692</v>
      </c>
      <c r="C2248">
        <v>2247</v>
      </c>
      <c r="D2248" t="s">
        <v>6693</v>
      </c>
      <c r="E2248" t="s">
        <v>190</v>
      </c>
      <c r="F2248" t="s">
        <v>41</v>
      </c>
      <c r="G2248" t="s">
        <v>191</v>
      </c>
      <c r="H2248" t="s">
        <v>192</v>
      </c>
      <c r="I2248" t="s">
        <v>409</v>
      </c>
      <c r="J2248" t="s">
        <v>410</v>
      </c>
      <c r="K2248" t="s">
        <v>410</v>
      </c>
      <c r="L2248" t="s">
        <v>411</v>
      </c>
      <c r="M2248" t="s">
        <v>412</v>
      </c>
      <c r="N2248" t="s">
        <v>412</v>
      </c>
      <c r="O2248" t="s">
        <v>132</v>
      </c>
      <c r="P2248" t="s">
        <v>133</v>
      </c>
      <c r="Q2248" t="s">
        <v>133</v>
      </c>
    </row>
    <row r="2249" spans="1:17" x14ac:dyDescent="0.25">
      <c r="A2249" t="s">
        <v>6694</v>
      </c>
      <c r="B2249" t="s">
        <v>6695</v>
      </c>
      <c r="C2249">
        <v>2248</v>
      </c>
      <c r="D2249" t="s">
        <v>6696</v>
      </c>
      <c r="E2249" t="s">
        <v>190</v>
      </c>
      <c r="F2249" t="s">
        <v>41</v>
      </c>
      <c r="G2249" t="s">
        <v>191</v>
      </c>
      <c r="H2249" t="s">
        <v>192</v>
      </c>
      <c r="I2249" t="s">
        <v>409</v>
      </c>
      <c r="J2249" t="s">
        <v>410</v>
      </c>
      <c r="K2249" t="s">
        <v>410</v>
      </c>
      <c r="L2249" t="s">
        <v>411</v>
      </c>
      <c r="M2249" t="s">
        <v>412</v>
      </c>
      <c r="N2249" t="s">
        <v>412</v>
      </c>
      <c r="O2249" t="s">
        <v>132</v>
      </c>
      <c r="P2249" t="s">
        <v>133</v>
      </c>
      <c r="Q2249" t="s">
        <v>133</v>
      </c>
    </row>
    <row r="2250" spans="1:17" x14ac:dyDescent="0.25">
      <c r="A2250" t="s">
        <v>6697</v>
      </c>
      <c r="B2250" t="s">
        <v>6698</v>
      </c>
      <c r="C2250">
        <v>2249</v>
      </c>
      <c r="D2250" t="s">
        <v>6699</v>
      </c>
      <c r="E2250" t="s">
        <v>190</v>
      </c>
      <c r="F2250" t="s">
        <v>41</v>
      </c>
      <c r="G2250" t="s">
        <v>191</v>
      </c>
      <c r="H2250" t="s">
        <v>192</v>
      </c>
      <c r="I2250" t="s">
        <v>409</v>
      </c>
      <c r="J2250" t="s">
        <v>410</v>
      </c>
      <c r="K2250" t="s">
        <v>410</v>
      </c>
      <c r="L2250" t="s">
        <v>411</v>
      </c>
      <c r="M2250" t="s">
        <v>412</v>
      </c>
      <c r="N2250" t="s">
        <v>412</v>
      </c>
      <c r="O2250" t="s">
        <v>132</v>
      </c>
      <c r="P2250" t="s">
        <v>133</v>
      </c>
      <c r="Q2250" t="s">
        <v>133</v>
      </c>
    </row>
    <row r="2251" spans="1:17" x14ac:dyDescent="0.25">
      <c r="A2251" t="s">
        <v>6700</v>
      </c>
      <c r="B2251" t="s">
        <v>6701</v>
      </c>
      <c r="C2251">
        <v>2250</v>
      </c>
      <c r="D2251" t="s">
        <v>6702</v>
      </c>
      <c r="E2251" t="s">
        <v>190</v>
      </c>
      <c r="F2251" t="s">
        <v>41</v>
      </c>
      <c r="G2251" t="s">
        <v>191</v>
      </c>
      <c r="H2251" t="s">
        <v>192</v>
      </c>
      <c r="I2251" t="s">
        <v>409</v>
      </c>
      <c r="J2251" t="s">
        <v>410</v>
      </c>
      <c r="K2251" t="s">
        <v>410</v>
      </c>
      <c r="L2251" t="s">
        <v>411</v>
      </c>
      <c r="M2251" t="s">
        <v>412</v>
      </c>
      <c r="N2251" t="s">
        <v>412</v>
      </c>
      <c r="O2251" t="s">
        <v>132</v>
      </c>
      <c r="P2251" t="s">
        <v>133</v>
      </c>
      <c r="Q2251" t="s">
        <v>133</v>
      </c>
    </row>
    <row r="2252" spans="1:17" x14ac:dyDescent="0.25">
      <c r="A2252" t="s">
        <v>6703</v>
      </c>
      <c r="B2252" t="s">
        <v>6704</v>
      </c>
      <c r="C2252">
        <v>2251</v>
      </c>
      <c r="D2252" t="s">
        <v>6705</v>
      </c>
      <c r="E2252" t="s">
        <v>190</v>
      </c>
      <c r="F2252" t="s">
        <v>41</v>
      </c>
      <c r="G2252" t="s">
        <v>191</v>
      </c>
      <c r="H2252" t="s">
        <v>192</v>
      </c>
      <c r="I2252" t="s">
        <v>409</v>
      </c>
      <c r="J2252" t="s">
        <v>410</v>
      </c>
      <c r="K2252" t="s">
        <v>410</v>
      </c>
      <c r="L2252" t="s">
        <v>411</v>
      </c>
      <c r="M2252" t="s">
        <v>412</v>
      </c>
      <c r="N2252" t="s">
        <v>412</v>
      </c>
      <c r="O2252" t="s">
        <v>132</v>
      </c>
      <c r="P2252" t="s">
        <v>133</v>
      </c>
      <c r="Q2252" t="s">
        <v>133</v>
      </c>
    </row>
    <row r="2253" spans="1:17" x14ac:dyDescent="0.25">
      <c r="A2253" t="s">
        <v>6706</v>
      </c>
      <c r="B2253" t="s">
        <v>6707</v>
      </c>
      <c r="C2253">
        <v>2252</v>
      </c>
      <c r="D2253" t="s">
        <v>6708</v>
      </c>
      <c r="E2253" t="s">
        <v>190</v>
      </c>
      <c r="F2253" t="s">
        <v>41</v>
      </c>
      <c r="G2253" t="s">
        <v>191</v>
      </c>
      <c r="H2253" t="s">
        <v>192</v>
      </c>
      <c r="I2253" t="s">
        <v>409</v>
      </c>
      <c r="J2253" t="s">
        <v>410</v>
      </c>
      <c r="K2253" t="s">
        <v>410</v>
      </c>
      <c r="L2253" t="s">
        <v>411</v>
      </c>
      <c r="M2253" t="s">
        <v>412</v>
      </c>
      <c r="N2253" t="s">
        <v>412</v>
      </c>
      <c r="O2253" t="s">
        <v>132</v>
      </c>
      <c r="P2253" t="s">
        <v>133</v>
      </c>
      <c r="Q2253" t="s">
        <v>133</v>
      </c>
    </row>
    <row r="2254" spans="1:17" x14ac:dyDescent="0.25">
      <c r="A2254" t="s">
        <v>6709</v>
      </c>
      <c r="B2254" t="s">
        <v>6710</v>
      </c>
      <c r="C2254">
        <v>2253</v>
      </c>
      <c r="D2254" t="s">
        <v>6711</v>
      </c>
      <c r="E2254" t="s">
        <v>190</v>
      </c>
      <c r="F2254" t="s">
        <v>41</v>
      </c>
      <c r="G2254" t="s">
        <v>191</v>
      </c>
      <c r="H2254" t="s">
        <v>192</v>
      </c>
      <c r="I2254" t="s">
        <v>409</v>
      </c>
      <c r="J2254" t="s">
        <v>410</v>
      </c>
      <c r="K2254" t="s">
        <v>410</v>
      </c>
      <c r="L2254" t="s">
        <v>411</v>
      </c>
      <c r="M2254" t="s">
        <v>412</v>
      </c>
      <c r="N2254" t="s">
        <v>412</v>
      </c>
      <c r="O2254" t="s">
        <v>132</v>
      </c>
      <c r="P2254" t="s">
        <v>133</v>
      </c>
      <c r="Q2254" t="s">
        <v>133</v>
      </c>
    </row>
    <row r="2255" spans="1:17" x14ac:dyDescent="0.25">
      <c r="A2255" t="s">
        <v>6712</v>
      </c>
      <c r="B2255" t="s">
        <v>6713</v>
      </c>
      <c r="C2255">
        <v>2254</v>
      </c>
      <c r="D2255" t="s">
        <v>6714</v>
      </c>
      <c r="E2255" t="s">
        <v>190</v>
      </c>
      <c r="F2255" t="s">
        <v>41</v>
      </c>
      <c r="G2255" t="s">
        <v>191</v>
      </c>
      <c r="H2255" t="s">
        <v>192</v>
      </c>
      <c r="I2255" t="s">
        <v>409</v>
      </c>
      <c r="J2255" t="s">
        <v>410</v>
      </c>
      <c r="K2255" t="s">
        <v>410</v>
      </c>
      <c r="L2255" t="s">
        <v>411</v>
      </c>
      <c r="M2255" t="s">
        <v>412</v>
      </c>
      <c r="N2255" t="s">
        <v>412</v>
      </c>
      <c r="O2255" t="s">
        <v>132</v>
      </c>
      <c r="P2255" t="s">
        <v>133</v>
      </c>
      <c r="Q2255" t="s">
        <v>133</v>
      </c>
    </row>
    <row r="2256" spans="1:17" x14ac:dyDescent="0.25">
      <c r="A2256" t="s">
        <v>6715</v>
      </c>
      <c r="B2256" t="s">
        <v>6716</v>
      </c>
      <c r="C2256">
        <v>2255</v>
      </c>
      <c r="D2256" t="s">
        <v>6717</v>
      </c>
      <c r="E2256" t="s">
        <v>190</v>
      </c>
      <c r="F2256" t="s">
        <v>41</v>
      </c>
      <c r="G2256" t="s">
        <v>191</v>
      </c>
      <c r="H2256" t="s">
        <v>192</v>
      </c>
      <c r="I2256" t="s">
        <v>409</v>
      </c>
      <c r="J2256" t="s">
        <v>410</v>
      </c>
      <c r="K2256" t="s">
        <v>410</v>
      </c>
      <c r="L2256" t="s">
        <v>411</v>
      </c>
      <c r="M2256" t="s">
        <v>412</v>
      </c>
      <c r="N2256" t="s">
        <v>412</v>
      </c>
      <c r="O2256" t="s">
        <v>132</v>
      </c>
      <c r="P2256" t="s">
        <v>133</v>
      </c>
      <c r="Q2256" t="s">
        <v>133</v>
      </c>
    </row>
    <row r="2257" spans="1:17" x14ac:dyDescent="0.25">
      <c r="A2257" t="s">
        <v>6718</v>
      </c>
      <c r="B2257" t="s">
        <v>6719</v>
      </c>
      <c r="C2257">
        <v>2256</v>
      </c>
      <c r="D2257" t="s">
        <v>6720</v>
      </c>
      <c r="E2257" t="s">
        <v>190</v>
      </c>
      <c r="F2257" t="s">
        <v>41</v>
      </c>
      <c r="G2257" t="s">
        <v>191</v>
      </c>
      <c r="H2257" t="s">
        <v>192</v>
      </c>
      <c r="I2257" t="s">
        <v>409</v>
      </c>
      <c r="J2257" t="s">
        <v>410</v>
      </c>
      <c r="K2257" t="s">
        <v>410</v>
      </c>
      <c r="L2257" t="s">
        <v>411</v>
      </c>
      <c r="M2257" t="s">
        <v>412</v>
      </c>
      <c r="N2257" t="s">
        <v>412</v>
      </c>
      <c r="O2257" t="s">
        <v>132</v>
      </c>
      <c r="P2257" t="s">
        <v>133</v>
      </c>
      <c r="Q2257" t="s">
        <v>133</v>
      </c>
    </row>
    <row r="2258" spans="1:17" x14ac:dyDescent="0.25">
      <c r="A2258" t="s">
        <v>6721</v>
      </c>
      <c r="B2258" t="s">
        <v>6722</v>
      </c>
      <c r="C2258">
        <v>2257</v>
      </c>
      <c r="D2258" t="s">
        <v>6723</v>
      </c>
      <c r="E2258" t="s">
        <v>190</v>
      </c>
      <c r="F2258" t="s">
        <v>41</v>
      </c>
      <c r="G2258" t="s">
        <v>191</v>
      </c>
      <c r="H2258" t="s">
        <v>192</v>
      </c>
      <c r="I2258" t="s">
        <v>409</v>
      </c>
      <c r="J2258" t="s">
        <v>410</v>
      </c>
      <c r="K2258" t="s">
        <v>410</v>
      </c>
      <c r="L2258" t="s">
        <v>411</v>
      </c>
      <c r="M2258" t="s">
        <v>412</v>
      </c>
      <c r="N2258" t="s">
        <v>412</v>
      </c>
      <c r="O2258" t="s">
        <v>132</v>
      </c>
      <c r="P2258" t="s">
        <v>133</v>
      </c>
      <c r="Q2258" t="s">
        <v>133</v>
      </c>
    </row>
    <row r="2259" spans="1:17" x14ac:dyDescent="0.25">
      <c r="A2259" t="s">
        <v>6724</v>
      </c>
      <c r="B2259" t="s">
        <v>6725</v>
      </c>
      <c r="C2259">
        <v>2258</v>
      </c>
      <c r="D2259" t="s">
        <v>6726</v>
      </c>
      <c r="E2259" t="s">
        <v>190</v>
      </c>
      <c r="F2259" t="s">
        <v>41</v>
      </c>
      <c r="G2259" t="s">
        <v>191</v>
      </c>
      <c r="H2259" t="s">
        <v>192</v>
      </c>
      <c r="I2259" t="s">
        <v>409</v>
      </c>
      <c r="J2259" t="s">
        <v>410</v>
      </c>
      <c r="K2259" t="s">
        <v>410</v>
      </c>
      <c r="L2259" t="s">
        <v>411</v>
      </c>
      <c r="M2259" t="s">
        <v>412</v>
      </c>
      <c r="N2259" t="s">
        <v>412</v>
      </c>
      <c r="O2259" t="s">
        <v>132</v>
      </c>
      <c r="P2259" t="s">
        <v>133</v>
      </c>
      <c r="Q2259" t="s">
        <v>133</v>
      </c>
    </row>
    <row r="2260" spans="1:17" x14ac:dyDescent="0.25">
      <c r="A2260" t="s">
        <v>6727</v>
      </c>
      <c r="B2260" t="s">
        <v>6728</v>
      </c>
      <c r="C2260">
        <v>2259</v>
      </c>
      <c r="D2260" t="s">
        <v>6729</v>
      </c>
      <c r="E2260" t="s">
        <v>190</v>
      </c>
      <c r="F2260" t="s">
        <v>41</v>
      </c>
      <c r="G2260" t="s">
        <v>191</v>
      </c>
      <c r="H2260" t="s">
        <v>192</v>
      </c>
      <c r="I2260" t="s">
        <v>409</v>
      </c>
      <c r="J2260" t="s">
        <v>410</v>
      </c>
      <c r="K2260" t="s">
        <v>410</v>
      </c>
      <c r="L2260" t="s">
        <v>411</v>
      </c>
      <c r="M2260" t="s">
        <v>412</v>
      </c>
      <c r="N2260" t="s">
        <v>412</v>
      </c>
      <c r="O2260" t="s">
        <v>132</v>
      </c>
      <c r="P2260" t="s">
        <v>133</v>
      </c>
      <c r="Q2260" t="s">
        <v>133</v>
      </c>
    </row>
    <row r="2261" spans="1:17" x14ac:dyDescent="0.25">
      <c r="A2261" t="s">
        <v>6730</v>
      </c>
      <c r="B2261" t="s">
        <v>6731</v>
      </c>
      <c r="C2261">
        <v>2260</v>
      </c>
      <c r="D2261" t="s">
        <v>6732</v>
      </c>
      <c r="E2261" t="s">
        <v>190</v>
      </c>
      <c r="F2261" t="s">
        <v>41</v>
      </c>
      <c r="G2261" t="s">
        <v>191</v>
      </c>
      <c r="H2261" t="s">
        <v>192</v>
      </c>
      <c r="I2261" t="s">
        <v>409</v>
      </c>
      <c r="J2261" t="s">
        <v>410</v>
      </c>
      <c r="K2261" t="s">
        <v>410</v>
      </c>
      <c r="L2261" t="s">
        <v>411</v>
      </c>
      <c r="M2261" t="s">
        <v>412</v>
      </c>
      <c r="N2261" t="s">
        <v>412</v>
      </c>
      <c r="O2261" t="s">
        <v>132</v>
      </c>
      <c r="P2261" t="s">
        <v>133</v>
      </c>
      <c r="Q2261" t="s">
        <v>133</v>
      </c>
    </row>
    <row r="2262" spans="1:17" x14ac:dyDescent="0.25">
      <c r="A2262" t="s">
        <v>6733</v>
      </c>
      <c r="B2262" t="s">
        <v>6734</v>
      </c>
      <c r="C2262">
        <v>2261</v>
      </c>
      <c r="D2262" t="s">
        <v>6735</v>
      </c>
      <c r="E2262" t="s">
        <v>190</v>
      </c>
      <c r="F2262" t="s">
        <v>41</v>
      </c>
      <c r="G2262" t="s">
        <v>191</v>
      </c>
      <c r="H2262" t="s">
        <v>192</v>
      </c>
      <c r="I2262" t="s">
        <v>409</v>
      </c>
      <c r="J2262" t="s">
        <v>410</v>
      </c>
      <c r="K2262" t="s">
        <v>410</v>
      </c>
      <c r="L2262" t="s">
        <v>411</v>
      </c>
      <c r="M2262" t="s">
        <v>412</v>
      </c>
      <c r="N2262" t="s">
        <v>412</v>
      </c>
      <c r="O2262" t="s">
        <v>132</v>
      </c>
      <c r="P2262" t="s">
        <v>133</v>
      </c>
      <c r="Q2262" t="s">
        <v>133</v>
      </c>
    </row>
    <row r="2263" spans="1:17" x14ac:dyDescent="0.25">
      <c r="A2263" t="s">
        <v>6736</v>
      </c>
      <c r="B2263" t="s">
        <v>6737</v>
      </c>
      <c r="C2263">
        <v>2262</v>
      </c>
      <c r="D2263" t="s">
        <v>6738</v>
      </c>
      <c r="E2263" t="s">
        <v>190</v>
      </c>
      <c r="F2263" t="s">
        <v>41</v>
      </c>
      <c r="G2263" t="s">
        <v>191</v>
      </c>
      <c r="H2263" t="s">
        <v>192</v>
      </c>
      <c r="I2263" t="s">
        <v>409</v>
      </c>
      <c r="J2263" t="s">
        <v>410</v>
      </c>
      <c r="K2263" t="s">
        <v>410</v>
      </c>
      <c r="L2263" t="s">
        <v>411</v>
      </c>
      <c r="M2263" t="s">
        <v>412</v>
      </c>
      <c r="N2263" t="s">
        <v>412</v>
      </c>
      <c r="O2263" t="s">
        <v>132</v>
      </c>
      <c r="P2263" t="s">
        <v>133</v>
      </c>
      <c r="Q2263" t="s">
        <v>133</v>
      </c>
    </row>
    <row r="2264" spans="1:17" x14ac:dyDescent="0.25">
      <c r="A2264" t="s">
        <v>6739</v>
      </c>
      <c r="B2264" t="s">
        <v>6740</v>
      </c>
      <c r="C2264">
        <v>2263</v>
      </c>
      <c r="D2264" t="s">
        <v>6741</v>
      </c>
      <c r="E2264" t="s">
        <v>190</v>
      </c>
      <c r="F2264" t="s">
        <v>41</v>
      </c>
      <c r="G2264" t="s">
        <v>191</v>
      </c>
      <c r="H2264" t="s">
        <v>192</v>
      </c>
      <c r="I2264" t="s">
        <v>409</v>
      </c>
      <c r="J2264" t="s">
        <v>410</v>
      </c>
      <c r="K2264" t="s">
        <v>410</v>
      </c>
      <c r="L2264" t="s">
        <v>411</v>
      </c>
      <c r="M2264" t="s">
        <v>412</v>
      </c>
      <c r="N2264" t="s">
        <v>412</v>
      </c>
      <c r="O2264" t="s">
        <v>132</v>
      </c>
      <c r="P2264" t="s">
        <v>133</v>
      </c>
      <c r="Q2264" t="s">
        <v>133</v>
      </c>
    </row>
    <row r="2265" spans="1:17" x14ac:dyDescent="0.25">
      <c r="A2265" t="s">
        <v>6742</v>
      </c>
      <c r="B2265" t="s">
        <v>6743</v>
      </c>
      <c r="C2265">
        <v>2264</v>
      </c>
      <c r="D2265" t="s">
        <v>6744</v>
      </c>
      <c r="E2265" t="s">
        <v>190</v>
      </c>
      <c r="F2265" t="s">
        <v>41</v>
      </c>
      <c r="G2265" t="s">
        <v>191</v>
      </c>
      <c r="H2265" t="s">
        <v>192</v>
      </c>
      <c r="I2265" t="s">
        <v>409</v>
      </c>
      <c r="J2265" t="s">
        <v>410</v>
      </c>
      <c r="K2265" t="s">
        <v>410</v>
      </c>
      <c r="L2265" t="s">
        <v>411</v>
      </c>
      <c r="M2265" t="s">
        <v>412</v>
      </c>
      <c r="N2265" t="s">
        <v>412</v>
      </c>
      <c r="O2265" t="s">
        <v>132</v>
      </c>
      <c r="P2265" t="s">
        <v>133</v>
      </c>
      <c r="Q2265" t="s">
        <v>133</v>
      </c>
    </row>
    <row r="2266" spans="1:17" x14ac:dyDescent="0.25">
      <c r="A2266" t="s">
        <v>6745</v>
      </c>
      <c r="B2266" t="s">
        <v>6746</v>
      </c>
      <c r="C2266">
        <v>2265</v>
      </c>
      <c r="D2266" t="s">
        <v>6747</v>
      </c>
      <c r="E2266" t="s">
        <v>190</v>
      </c>
      <c r="F2266" t="s">
        <v>41</v>
      </c>
      <c r="G2266" t="s">
        <v>191</v>
      </c>
      <c r="H2266" t="s">
        <v>192</v>
      </c>
      <c r="I2266" t="s">
        <v>409</v>
      </c>
      <c r="J2266" t="s">
        <v>410</v>
      </c>
      <c r="K2266" t="s">
        <v>410</v>
      </c>
      <c r="L2266" t="s">
        <v>411</v>
      </c>
      <c r="M2266" t="s">
        <v>412</v>
      </c>
      <c r="N2266" t="s">
        <v>412</v>
      </c>
      <c r="O2266" t="s">
        <v>132</v>
      </c>
      <c r="P2266" t="s">
        <v>133</v>
      </c>
      <c r="Q2266" t="s">
        <v>133</v>
      </c>
    </row>
    <row r="2267" spans="1:17" x14ac:dyDescent="0.25">
      <c r="A2267" t="s">
        <v>6748</v>
      </c>
      <c r="B2267" t="s">
        <v>6749</v>
      </c>
      <c r="C2267">
        <v>2266</v>
      </c>
      <c r="D2267" t="s">
        <v>6750</v>
      </c>
      <c r="E2267" t="s">
        <v>190</v>
      </c>
      <c r="F2267" t="s">
        <v>41</v>
      </c>
      <c r="G2267" t="s">
        <v>191</v>
      </c>
      <c r="H2267" t="s">
        <v>192</v>
      </c>
      <c r="I2267" t="s">
        <v>409</v>
      </c>
      <c r="J2267" t="s">
        <v>410</v>
      </c>
      <c r="K2267" t="s">
        <v>410</v>
      </c>
      <c r="L2267" t="s">
        <v>411</v>
      </c>
      <c r="M2267" t="s">
        <v>412</v>
      </c>
      <c r="N2267" t="s">
        <v>412</v>
      </c>
      <c r="O2267" t="s">
        <v>132</v>
      </c>
      <c r="P2267" t="s">
        <v>133</v>
      </c>
      <c r="Q2267" t="s">
        <v>133</v>
      </c>
    </row>
    <row r="2268" spans="1:17" x14ac:dyDescent="0.25">
      <c r="A2268" t="s">
        <v>6751</v>
      </c>
      <c r="B2268" t="s">
        <v>6752</v>
      </c>
      <c r="C2268">
        <v>2267</v>
      </c>
      <c r="D2268" t="s">
        <v>6753</v>
      </c>
      <c r="E2268" t="s">
        <v>190</v>
      </c>
      <c r="F2268" t="s">
        <v>41</v>
      </c>
      <c r="G2268" t="s">
        <v>191</v>
      </c>
      <c r="H2268" t="s">
        <v>192</v>
      </c>
      <c r="I2268" t="s">
        <v>409</v>
      </c>
      <c r="J2268" t="s">
        <v>410</v>
      </c>
      <c r="K2268" t="s">
        <v>410</v>
      </c>
      <c r="L2268" t="s">
        <v>411</v>
      </c>
      <c r="M2268" t="s">
        <v>412</v>
      </c>
      <c r="N2268" t="s">
        <v>412</v>
      </c>
      <c r="O2268" t="s">
        <v>132</v>
      </c>
      <c r="P2268" t="s">
        <v>133</v>
      </c>
      <c r="Q2268" t="s">
        <v>133</v>
      </c>
    </row>
    <row r="2269" spans="1:17" x14ac:dyDescent="0.25">
      <c r="A2269" t="s">
        <v>6754</v>
      </c>
      <c r="B2269" t="s">
        <v>6755</v>
      </c>
      <c r="C2269">
        <v>2268</v>
      </c>
      <c r="D2269" t="s">
        <v>6756</v>
      </c>
      <c r="E2269" t="s">
        <v>190</v>
      </c>
      <c r="F2269" t="s">
        <v>41</v>
      </c>
      <c r="G2269" t="s">
        <v>191</v>
      </c>
      <c r="H2269" t="s">
        <v>192</v>
      </c>
      <c r="I2269" t="s">
        <v>409</v>
      </c>
      <c r="J2269" t="s">
        <v>410</v>
      </c>
      <c r="K2269" t="s">
        <v>410</v>
      </c>
      <c r="L2269" t="s">
        <v>411</v>
      </c>
      <c r="M2269" t="s">
        <v>412</v>
      </c>
      <c r="N2269" t="s">
        <v>412</v>
      </c>
      <c r="O2269" t="s">
        <v>132</v>
      </c>
      <c r="P2269" t="s">
        <v>133</v>
      </c>
      <c r="Q2269" t="s">
        <v>133</v>
      </c>
    </row>
    <row r="2270" spans="1:17" x14ac:dyDescent="0.25">
      <c r="A2270" t="s">
        <v>6757</v>
      </c>
      <c r="B2270" t="s">
        <v>6758</v>
      </c>
      <c r="C2270">
        <v>2269</v>
      </c>
      <c r="D2270" t="s">
        <v>6759</v>
      </c>
      <c r="E2270" t="s">
        <v>190</v>
      </c>
      <c r="F2270" t="s">
        <v>41</v>
      </c>
      <c r="G2270" t="s">
        <v>191</v>
      </c>
      <c r="H2270" t="s">
        <v>192</v>
      </c>
      <c r="I2270" t="s">
        <v>409</v>
      </c>
      <c r="J2270" t="s">
        <v>410</v>
      </c>
      <c r="K2270" t="s">
        <v>410</v>
      </c>
      <c r="L2270" t="s">
        <v>411</v>
      </c>
      <c r="M2270" t="s">
        <v>412</v>
      </c>
      <c r="N2270" t="s">
        <v>412</v>
      </c>
      <c r="O2270" t="s">
        <v>132</v>
      </c>
      <c r="P2270" t="s">
        <v>133</v>
      </c>
      <c r="Q2270" t="s">
        <v>133</v>
      </c>
    </row>
    <row r="2271" spans="1:17" x14ac:dyDescent="0.25">
      <c r="A2271" t="s">
        <v>6760</v>
      </c>
      <c r="B2271" t="s">
        <v>6761</v>
      </c>
      <c r="C2271">
        <v>2270</v>
      </c>
      <c r="D2271" t="s">
        <v>6762</v>
      </c>
      <c r="E2271" t="s">
        <v>190</v>
      </c>
      <c r="F2271" t="s">
        <v>41</v>
      </c>
      <c r="G2271" t="s">
        <v>191</v>
      </c>
      <c r="H2271" t="s">
        <v>192</v>
      </c>
      <c r="I2271" t="s">
        <v>409</v>
      </c>
      <c r="J2271" t="s">
        <v>410</v>
      </c>
      <c r="K2271" t="s">
        <v>410</v>
      </c>
      <c r="L2271" t="s">
        <v>411</v>
      </c>
      <c r="M2271" t="s">
        <v>412</v>
      </c>
      <c r="N2271" t="s">
        <v>412</v>
      </c>
      <c r="O2271" t="s">
        <v>132</v>
      </c>
      <c r="P2271" t="s">
        <v>133</v>
      </c>
      <c r="Q2271" t="s">
        <v>133</v>
      </c>
    </row>
    <row r="2272" spans="1:17" x14ac:dyDescent="0.25">
      <c r="A2272" t="s">
        <v>6763</v>
      </c>
      <c r="B2272" t="s">
        <v>6764</v>
      </c>
      <c r="C2272">
        <v>2271</v>
      </c>
      <c r="D2272" t="s">
        <v>6765</v>
      </c>
      <c r="E2272" t="s">
        <v>190</v>
      </c>
      <c r="F2272" t="s">
        <v>41</v>
      </c>
      <c r="G2272" t="s">
        <v>191</v>
      </c>
      <c r="H2272" t="s">
        <v>192</v>
      </c>
      <c r="I2272" t="s">
        <v>409</v>
      </c>
      <c r="J2272" t="s">
        <v>410</v>
      </c>
      <c r="K2272" t="s">
        <v>410</v>
      </c>
      <c r="L2272" t="s">
        <v>411</v>
      </c>
      <c r="M2272" t="s">
        <v>412</v>
      </c>
      <c r="N2272" t="s">
        <v>412</v>
      </c>
      <c r="O2272" t="s">
        <v>132</v>
      </c>
      <c r="P2272" t="s">
        <v>133</v>
      </c>
      <c r="Q2272" t="s">
        <v>133</v>
      </c>
    </row>
    <row r="2273" spans="1:17" x14ac:dyDescent="0.25">
      <c r="A2273" t="s">
        <v>6766</v>
      </c>
      <c r="B2273" t="s">
        <v>6767</v>
      </c>
      <c r="C2273">
        <v>2272</v>
      </c>
      <c r="D2273" t="s">
        <v>6768</v>
      </c>
      <c r="E2273" t="s">
        <v>190</v>
      </c>
      <c r="F2273" t="s">
        <v>41</v>
      </c>
      <c r="G2273" t="s">
        <v>191</v>
      </c>
      <c r="H2273" t="s">
        <v>192</v>
      </c>
      <c r="I2273" t="s">
        <v>409</v>
      </c>
      <c r="J2273" t="s">
        <v>410</v>
      </c>
      <c r="K2273" t="s">
        <v>410</v>
      </c>
      <c r="L2273" t="s">
        <v>411</v>
      </c>
      <c r="M2273" t="s">
        <v>412</v>
      </c>
      <c r="N2273" t="s">
        <v>412</v>
      </c>
      <c r="O2273" t="s">
        <v>132</v>
      </c>
      <c r="P2273" t="s">
        <v>133</v>
      </c>
      <c r="Q2273" t="s">
        <v>133</v>
      </c>
    </row>
    <row r="2274" spans="1:17" x14ac:dyDescent="0.25">
      <c r="A2274" t="s">
        <v>6769</v>
      </c>
      <c r="B2274" t="s">
        <v>6770</v>
      </c>
      <c r="C2274">
        <v>2273</v>
      </c>
      <c r="D2274" t="s">
        <v>6771</v>
      </c>
      <c r="E2274" t="s">
        <v>190</v>
      </c>
      <c r="F2274" t="s">
        <v>41</v>
      </c>
      <c r="G2274" t="s">
        <v>191</v>
      </c>
      <c r="H2274" t="s">
        <v>192</v>
      </c>
      <c r="I2274" t="s">
        <v>409</v>
      </c>
      <c r="J2274" t="s">
        <v>410</v>
      </c>
      <c r="K2274" t="s">
        <v>410</v>
      </c>
      <c r="L2274" t="s">
        <v>411</v>
      </c>
      <c r="M2274" t="s">
        <v>412</v>
      </c>
      <c r="N2274" t="s">
        <v>412</v>
      </c>
      <c r="O2274" t="s">
        <v>132</v>
      </c>
      <c r="P2274" t="s">
        <v>133</v>
      </c>
      <c r="Q2274" t="s">
        <v>133</v>
      </c>
    </row>
    <row r="2275" spans="1:17" x14ac:dyDescent="0.25">
      <c r="A2275" t="s">
        <v>6772</v>
      </c>
      <c r="B2275" t="s">
        <v>6773</v>
      </c>
      <c r="C2275">
        <v>2274</v>
      </c>
      <c r="D2275" t="s">
        <v>6774</v>
      </c>
      <c r="E2275" t="s">
        <v>190</v>
      </c>
      <c r="F2275" t="s">
        <v>41</v>
      </c>
      <c r="G2275" t="s">
        <v>191</v>
      </c>
      <c r="H2275" t="s">
        <v>192</v>
      </c>
      <c r="I2275" t="s">
        <v>409</v>
      </c>
      <c r="J2275" t="s">
        <v>410</v>
      </c>
      <c r="K2275" t="s">
        <v>410</v>
      </c>
      <c r="L2275" t="s">
        <v>411</v>
      </c>
      <c r="M2275" t="s">
        <v>412</v>
      </c>
      <c r="N2275" t="s">
        <v>412</v>
      </c>
      <c r="O2275" t="s">
        <v>132</v>
      </c>
      <c r="P2275" t="s">
        <v>133</v>
      </c>
      <c r="Q2275" t="s">
        <v>133</v>
      </c>
    </row>
    <row r="2276" spans="1:17" x14ac:dyDescent="0.25">
      <c r="A2276" t="s">
        <v>6775</v>
      </c>
      <c r="B2276" t="s">
        <v>6776</v>
      </c>
      <c r="C2276">
        <v>2275</v>
      </c>
      <c r="D2276" t="s">
        <v>6777</v>
      </c>
      <c r="E2276" t="s">
        <v>190</v>
      </c>
      <c r="F2276" t="s">
        <v>41</v>
      </c>
      <c r="G2276" t="s">
        <v>191</v>
      </c>
      <c r="H2276" t="s">
        <v>192</v>
      </c>
      <c r="I2276" t="s">
        <v>409</v>
      </c>
      <c r="J2276" t="s">
        <v>410</v>
      </c>
      <c r="K2276" t="s">
        <v>410</v>
      </c>
      <c r="L2276" t="s">
        <v>411</v>
      </c>
      <c r="M2276" t="s">
        <v>412</v>
      </c>
      <c r="N2276" t="s">
        <v>412</v>
      </c>
      <c r="O2276" t="s">
        <v>132</v>
      </c>
      <c r="P2276" t="s">
        <v>133</v>
      </c>
      <c r="Q2276" t="s">
        <v>133</v>
      </c>
    </row>
    <row r="2277" spans="1:17" x14ac:dyDescent="0.25">
      <c r="A2277" t="s">
        <v>6778</v>
      </c>
      <c r="B2277" t="s">
        <v>6779</v>
      </c>
      <c r="C2277">
        <v>2276</v>
      </c>
      <c r="D2277" t="s">
        <v>6780</v>
      </c>
      <c r="E2277" t="s">
        <v>190</v>
      </c>
      <c r="F2277" t="s">
        <v>41</v>
      </c>
      <c r="G2277" t="s">
        <v>191</v>
      </c>
      <c r="H2277" t="s">
        <v>192</v>
      </c>
      <c r="I2277" t="s">
        <v>409</v>
      </c>
      <c r="J2277" t="s">
        <v>410</v>
      </c>
      <c r="K2277" t="s">
        <v>410</v>
      </c>
      <c r="L2277" t="s">
        <v>411</v>
      </c>
      <c r="M2277" t="s">
        <v>412</v>
      </c>
      <c r="N2277" t="s">
        <v>412</v>
      </c>
      <c r="O2277" t="s">
        <v>132</v>
      </c>
      <c r="P2277" t="s">
        <v>133</v>
      </c>
      <c r="Q2277" t="s">
        <v>133</v>
      </c>
    </row>
    <row r="2278" spans="1:17" x14ac:dyDescent="0.25">
      <c r="A2278" t="s">
        <v>6781</v>
      </c>
      <c r="B2278" t="s">
        <v>6782</v>
      </c>
      <c r="C2278">
        <v>2277</v>
      </c>
      <c r="D2278" t="s">
        <v>6783</v>
      </c>
      <c r="E2278" t="s">
        <v>190</v>
      </c>
      <c r="F2278" t="s">
        <v>41</v>
      </c>
      <c r="G2278" t="s">
        <v>191</v>
      </c>
      <c r="H2278" t="s">
        <v>192</v>
      </c>
      <c r="I2278" t="s">
        <v>409</v>
      </c>
      <c r="J2278" t="s">
        <v>410</v>
      </c>
      <c r="K2278" t="s">
        <v>410</v>
      </c>
      <c r="L2278" t="s">
        <v>411</v>
      </c>
      <c r="M2278" t="s">
        <v>412</v>
      </c>
      <c r="N2278" t="s">
        <v>412</v>
      </c>
      <c r="O2278" t="s">
        <v>132</v>
      </c>
      <c r="P2278" t="s">
        <v>133</v>
      </c>
      <c r="Q2278" t="s">
        <v>133</v>
      </c>
    </row>
    <row r="2279" spans="1:17" x14ac:dyDescent="0.25">
      <c r="A2279" t="s">
        <v>6784</v>
      </c>
      <c r="B2279" t="s">
        <v>6785</v>
      </c>
      <c r="C2279">
        <v>2278</v>
      </c>
      <c r="D2279" t="s">
        <v>6786</v>
      </c>
      <c r="E2279" t="s">
        <v>190</v>
      </c>
      <c r="F2279" t="s">
        <v>41</v>
      </c>
      <c r="G2279" t="s">
        <v>191</v>
      </c>
      <c r="H2279" t="s">
        <v>192</v>
      </c>
      <c r="I2279" t="s">
        <v>409</v>
      </c>
      <c r="J2279" t="s">
        <v>410</v>
      </c>
      <c r="K2279" t="s">
        <v>410</v>
      </c>
      <c r="L2279" t="s">
        <v>411</v>
      </c>
      <c r="M2279" t="s">
        <v>412</v>
      </c>
      <c r="N2279" t="s">
        <v>412</v>
      </c>
      <c r="O2279" t="s">
        <v>132</v>
      </c>
      <c r="P2279" t="s">
        <v>133</v>
      </c>
      <c r="Q2279" t="s">
        <v>133</v>
      </c>
    </row>
    <row r="2280" spans="1:17" x14ac:dyDescent="0.25">
      <c r="A2280" t="s">
        <v>6787</v>
      </c>
      <c r="B2280" t="s">
        <v>6788</v>
      </c>
      <c r="C2280">
        <v>2279</v>
      </c>
      <c r="D2280" t="s">
        <v>6789</v>
      </c>
      <c r="E2280" t="s">
        <v>190</v>
      </c>
      <c r="F2280" t="s">
        <v>41</v>
      </c>
      <c r="G2280" t="s">
        <v>191</v>
      </c>
      <c r="H2280" t="s">
        <v>192</v>
      </c>
      <c r="I2280" t="s">
        <v>409</v>
      </c>
      <c r="J2280" t="s">
        <v>410</v>
      </c>
      <c r="K2280" t="s">
        <v>410</v>
      </c>
      <c r="L2280" t="s">
        <v>411</v>
      </c>
      <c r="M2280" t="s">
        <v>412</v>
      </c>
      <c r="N2280" t="s">
        <v>412</v>
      </c>
      <c r="O2280" t="s">
        <v>132</v>
      </c>
      <c r="P2280" t="s">
        <v>133</v>
      </c>
      <c r="Q2280" t="s">
        <v>133</v>
      </c>
    </row>
    <row r="2281" spans="1:17" x14ac:dyDescent="0.25">
      <c r="A2281" t="s">
        <v>6790</v>
      </c>
      <c r="B2281" t="s">
        <v>6791</v>
      </c>
      <c r="C2281">
        <v>2280</v>
      </c>
      <c r="D2281" t="s">
        <v>6792</v>
      </c>
      <c r="E2281" t="s">
        <v>190</v>
      </c>
      <c r="F2281" t="s">
        <v>41</v>
      </c>
      <c r="G2281" t="s">
        <v>191</v>
      </c>
      <c r="H2281" t="s">
        <v>192</v>
      </c>
      <c r="I2281" t="s">
        <v>409</v>
      </c>
      <c r="J2281" t="s">
        <v>410</v>
      </c>
      <c r="K2281" t="s">
        <v>410</v>
      </c>
      <c r="L2281" t="s">
        <v>411</v>
      </c>
      <c r="M2281" t="s">
        <v>412</v>
      </c>
      <c r="N2281" t="s">
        <v>412</v>
      </c>
      <c r="O2281" t="s">
        <v>132</v>
      </c>
      <c r="P2281" t="s">
        <v>133</v>
      </c>
      <c r="Q2281" t="s">
        <v>133</v>
      </c>
    </row>
    <row r="2282" spans="1:17" x14ac:dyDescent="0.25">
      <c r="A2282" t="s">
        <v>6793</v>
      </c>
      <c r="B2282" t="s">
        <v>6794</v>
      </c>
      <c r="C2282">
        <v>2281</v>
      </c>
      <c r="D2282" t="s">
        <v>6795</v>
      </c>
      <c r="E2282" t="s">
        <v>190</v>
      </c>
      <c r="F2282" t="s">
        <v>41</v>
      </c>
      <c r="G2282" t="s">
        <v>191</v>
      </c>
      <c r="H2282" t="s">
        <v>192</v>
      </c>
      <c r="I2282" t="s">
        <v>409</v>
      </c>
      <c r="J2282" t="s">
        <v>410</v>
      </c>
      <c r="K2282" t="s">
        <v>410</v>
      </c>
      <c r="L2282" t="s">
        <v>411</v>
      </c>
      <c r="M2282" t="s">
        <v>412</v>
      </c>
      <c r="N2282" t="s">
        <v>412</v>
      </c>
      <c r="O2282" t="s">
        <v>132</v>
      </c>
      <c r="P2282" t="s">
        <v>133</v>
      </c>
      <c r="Q2282" t="s">
        <v>133</v>
      </c>
    </row>
    <row r="2283" spans="1:17" x14ac:dyDescent="0.25">
      <c r="A2283" t="s">
        <v>6796</v>
      </c>
      <c r="B2283" t="s">
        <v>6797</v>
      </c>
      <c r="C2283">
        <v>2282</v>
      </c>
      <c r="D2283" t="s">
        <v>6798</v>
      </c>
      <c r="E2283" t="s">
        <v>190</v>
      </c>
      <c r="F2283" t="s">
        <v>41</v>
      </c>
      <c r="G2283" t="s">
        <v>191</v>
      </c>
      <c r="H2283" t="s">
        <v>192</v>
      </c>
      <c r="I2283" t="s">
        <v>409</v>
      </c>
      <c r="J2283" t="s">
        <v>410</v>
      </c>
      <c r="K2283" t="s">
        <v>410</v>
      </c>
      <c r="L2283" t="s">
        <v>411</v>
      </c>
      <c r="M2283" t="s">
        <v>412</v>
      </c>
      <c r="N2283" t="s">
        <v>412</v>
      </c>
      <c r="O2283" t="s">
        <v>132</v>
      </c>
      <c r="P2283" t="s">
        <v>133</v>
      </c>
      <c r="Q2283" t="s">
        <v>133</v>
      </c>
    </row>
    <row r="2284" spans="1:17" x14ac:dyDescent="0.25">
      <c r="A2284" t="s">
        <v>6799</v>
      </c>
      <c r="B2284" t="s">
        <v>6800</v>
      </c>
      <c r="C2284">
        <v>2283</v>
      </c>
      <c r="D2284" t="s">
        <v>6801</v>
      </c>
      <c r="E2284" t="s">
        <v>190</v>
      </c>
      <c r="F2284" t="s">
        <v>41</v>
      </c>
      <c r="G2284" t="s">
        <v>191</v>
      </c>
      <c r="H2284" t="s">
        <v>192</v>
      </c>
      <c r="I2284" t="s">
        <v>409</v>
      </c>
      <c r="J2284" t="s">
        <v>410</v>
      </c>
      <c r="K2284" t="s">
        <v>410</v>
      </c>
      <c r="L2284" t="s">
        <v>411</v>
      </c>
      <c r="M2284" t="s">
        <v>412</v>
      </c>
      <c r="N2284" t="s">
        <v>412</v>
      </c>
      <c r="O2284" t="s">
        <v>132</v>
      </c>
      <c r="P2284" t="s">
        <v>133</v>
      </c>
      <c r="Q2284" t="s">
        <v>133</v>
      </c>
    </row>
    <row r="2285" spans="1:17" x14ac:dyDescent="0.25">
      <c r="A2285" t="s">
        <v>6802</v>
      </c>
      <c r="B2285" t="s">
        <v>6803</v>
      </c>
      <c r="C2285">
        <v>2284</v>
      </c>
      <c r="D2285" t="s">
        <v>6804</v>
      </c>
      <c r="E2285" t="s">
        <v>190</v>
      </c>
      <c r="F2285" t="s">
        <v>41</v>
      </c>
      <c r="G2285" t="s">
        <v>191</v>
      </c>
      <c r="H2285" t="s">
        <v>192</v>
      </c>
      <c r="I2285" t="s">
        <v>409</v>
      </c>
      <c r="J2285" t="s">
        <v>410</v>
      </c>
      <c r="K2285" t="s">
        <v>410</v>
      </c>
      <c r="L2285" t="s">
        <v>411</v>
      </c>
      <c r="M2285" t="s">
        <v>412</v>
      </c>
      <c r="N2285" t="s">
        <v>412</v>
      </c>
      <c r="O2285" t="s">
        <v>132</v>
      </c>
      <c r="P2285" t="s">
        <v>133</v>
      </c>
      <c r="Q2285" t="s">
        <v>133</v>
      </c>
    </row>
    <row r="2286" spans="1:17" x14ac:dyDescent="0.25">
      <c r="A2286" t="s">
        <v>6805</v>
      </c>
      <c r="B2286" t="s">
        <v>6806</v>
      </c>
      <c r="C2286">
        <v>2285</v>
      </c>
      <c r="D2286" t="s">
        <v>6807</v>
      </c>
      <c r="E2286" t="s">
        <v>190</v>
      </c>
      <c r="F2286" t="s">
        <v>41</v>
      </c>
      <c r="G2286" t="s">
        <v>191</v>
      </c>
      <c r="H2286" t="s">
        <v>192</v>
      </c>
      <c r="I2286" t="s">
        <v>409</v>
      </c>
      <c r="J2286" t="s">
        <v>410</v>
      </c>
      <c r="K2286" t="s">
        <v>410</v>
      </c>
      <c r="L2286" t="s">
        <v>411</v>
      </c>
      <c r="M2286" t="s">
        <v>412</v>
      </c>
      <c r="N2286" t="s">
        <v>412</v>
      </c>
      <c r="O2286" t="s">
        <v>132</v>
      </c>
      <c r="P2286" t="s">
        <v>133</v>
      </c>
      <c r="Q2286" t="s">
        <v>133</v>
      </c>
    </row>
    <row r="2287" spans="1:17" x14ac:dyDescent="0.25">
      <c r="A2287" t="s">
        <v>6808</v>
      </c>
      <c r="B2287" t="s">
        <v>6809</v>
      </c>
      <c r="C2287">
        <v>2286</v>
      </c>
      <c r="D2287" t="s">
        <v>6810</v>
      </c>
      <c r="E2287" t="s">
        <v>190</v>
      </c>
      <c r="F2287" t="s">
        <v>41</v>
      </c>
      <c r="G2287" t="s">
        <v>191</v>
      </c>
      <c r="H2287" t="s">
        <v>192</v>
      </c>
      <c r="I2287" t="s">
        <v>409</v>
      </c>
      <c r="J2287" t="s">
        <v>410</v>
      </c>
      <c r="K2287" t="s">
        <v>410</v>
      </c>
      <c r="L2287" t="s">
        <v>411</v>
      </c>
      <c r="M2287" t="s">
        <v>412</v>
      </c>
      <c r="N2287" t="s">
        <v>412</v>
      </c>
      <c r="O2287" t="s">
        <v>132</v>
      </c>
      <c r="P2287" t="s">
        <v>133</v>
      </c>
      <c r="Q2287" t="s">
        <v>133</v>
      </c>
    </row>
    <row r="2288" spans="1:17" x14ac:dyDescent="0.25">
      <c r="A2288" t="s">
        <v>6811</v>
      </c>
      <c r="B2288" t="s">
        <v>6812</v>
      </c>
      <c r="C2288">
        <v>2287</v>
      </c>
      <c r="D2288" t="s">
        <v>6813</v>
      </c>
      <c r="E2288" t="s">
        <v>190</v>
      </c>
      <c r="F2288" t="s">
        <v>41</v>
      </c>
      <c r="G2288" t="s">
        <v>191</v>
      </c>
      <c r="H2288" t="s">
        <v>192</v>
      </c>
      <c r="I2288" t="s">
        <v>409</v>
      </c>
      <c r="J2288" t="s">
        <v>410</v>
      </c>
      <c r="K2288" t="s">
        <v>410</v>
      </c>
      <c r="L2288" t="s">
        <v>411</v>
      </c>
      <c r="M2288" t="s">
        <v>412</v>
      </c>
      <c r="N2288" t="s">
        <v>412</v>
      </c>
      <c r="O2288" t="s">
        <v>132</v>
      </c>
      <c r="P2288" t="s">
        <v>133</v>
      </c>
      <c r="Q2288" t="s">
        <v>133</v>
      </c>
    </row>
    <row r="2289" spans="1:17" x14ac:dyDescent="0.25">
      <c r="A2289" t="s">
        <v>6814</v>
      </c>
      <c r="B2289" t="s">
        <v>6815</v>
      </c>
      <c r="C2289">
        <v>2288</v>
      </c>
      <c r="D2289" t="s">
        <v>6816</v>
      </c>
      <c r="E2289" t="s">
        <v>190</v>
      </c>
      <c r="F2289" t="s">
        <v>41</v>
      </c>
      <c r="G2289" t="s">
        <v>191</v>
      </c>
      <c r="H2289" t="s">
        <v>192</v>
      </c>
      <c r="I2289" t="s">
        <v>409</v>
      </c>
      <c r="J2289" t="s">
        <v>410</v>
      </c>
      <c r="K2289" t="s">
        <v>410</v>
      </c>
      <c r="L2289" t="s">
        <v>411</v>
      </c>
      <c r="M2289" t="s">
        <v>412</v>
      </c>
      <c r="N2289" t="s">
        <v>412</v>
      </c>
      <c r="O2289" t="s">
        <v>132</v>
      </c>
      <c r="P2289" t="s">
        <v>133</v>
      </c>
      <c r="Q2289" t="s">
        <v>133</v>
      </c>
    </row>
    <row r="2290" spans="1:17" x14ac:dyDescent="0.25">
      <c r="A2290" t="s">
        <v>6817</v>
      </c>
      <c r="B2290" t="s">
        <v>6818</v>
      </c>
      <c r="C2290">
        <v>2289</v>
      </c>
      <c r="D2290" t="s">
        <v>6819</v>
      </c>
      <c r="E2290" t="s">
        <v>190</v>
      </c>
      <c r="F2290" t="s">
        <v>41</v>
      </c>
      <c r="G2290" t="s">
        <v>191</v>
      </c>
      <c r="H2290" t="s">
        <v>192</v>
      </c>
      <c r="I2290" t="s">
        <v>409</v>
      </c>
      <c r="J2290" t="s">
        <v>410</v>
      </c>
      <c r="K2290" t="s">
        <v>410</v>
      </c>
      <c r="L2290" t="s">
        <v>411</v>
      </c>
      <c r="M2290" t="s">
        <v>412</v>
      </c>
      <c r="N2290" t="s">
        <v>412</v>
      </c>
      <c r="O2290" t="s">
        <v>132</v>
      </c>
      <c r="P2290" t="s">
        <v>133</v>
      </c>
      <c r="Q2290" t="s">
        <v>133</v>
      </c>
    </row>
    <row r="2291" spans="1:17" x14ac:dyDescent="0.25">
      <c r="A2291" t="s">
        <v>6820</v>
      </c>
      <c r="B2291" t="s">
        <v>6821</v>
      </c>
      <c r="C2291">
        <v>2290</v>
      </c>
      <c r="D2291" t="s">
        <v>6822</v>
      </c>
      <c r="E2291" t="s">
        <v>190</v>
      </c>
      <c r="F2291" t="s">
        <v>41</v>
      </c>
      <c r="G2291" t="s">
        <v>191</v>
      </c>
      <c r="H2291" t="s">
        <v>192</v>
      </c>
      <c r="I2291" t="s">
        <v>409</v>
      </c>
      <c r="J2291" t="s">
        <v>410</v>
      </c>
      <c r="K2291" t="s">
        <v>410</v>
      </c>
      <c r="L2291" t="s">
        <v>411</v>
      </c>
      <c r="M2291" t="s">
        <v>412</v>
      </c>
      <c r="N2291" t="s">
        <v>412</v>
      </c>
      <c r="O2291" t="s">
        <v>132</v>
      </c>
      <c r="P2291" t="s">
        <v>133</v>
      </c>
      <c r="Q2291" t="s">
        <v>133</v>
      </c>
    </row>
    <row r="2292" spans="1:17" x14ac:dyDescent="0.25">
      <c r="A2292" t="s">
        <v>6823</v>
      </c>
      <c r="B2292" t="s">
        <v>6824</v>
      </c>
      <c r="C2292">
        <v>2291</v>
      </c>
      <c r="D2292" t="s">
        <v>6825</v>
      </c>
      <c r="E2292" t="s">
        <v>190</v>
      </c>
      <c r="F2292" t="s">
        <v>41</v>
      </c>
      <c r="G2292" t="s">
        <v>191</v>
      </c>
      <c r="H2292" t="s">
        <v>192</v>
      </c>
      <c r="I2292" t="s">
        <v>409</v>
      </c>
      <c r="J2292" t="s">
        <v>410</v>
      </c>
      <c r="K2292" t="s">
        <v>410</v>
      </c>
      <c r="L2292" t="s">
        <v>411</v>
      </c>
      <c r="M2292" t="s">
        <v>412</v>
      </c>
      <c r="N2292" t="s">
        <v>412</v>
      </c>
      <c r="O2292" t="s">
        <v>132</v>
      </c>
      <c r="P2292" t="s">
        <v>133</v>
      </c>
      <c r="Q2292" t="s">
        <v>133</v>
      </c>
    </row>
    <row r="2293" spans="1:17" x14ac:dyDescent="0.25">
      <c r="A2293" t="s">
        <v>6826</v>
      </c>
      <c r="B2293" t="s">
        <v>6827</v>
      </c>
      <c r="C2293">
        <v>2292</v>
      </c>
      <c r="D2293" t="s">
        <v>6828</v>
      </c>
      <c r="E2293" t="s">
        <v>190</v>
      </c>
      <c r="F2293" t="s">
        <v>41</v>
      </c>
      <c r="G2293" t="s">
        <v>191</v>
      </c>
      <c r="H2293" t="s">
        <v>192</v>
      </c>
      <c r="I2293" t="s">
        <v>409</v>
      </c>
      <c r="J2293" t="s">
        <v>410</v>
      </c>
      <c r="K2293" t="s">
        <v>410</v>
      </c>
      <c r="L2293" t="s">
        <v>411</v>
      </c>
      <c r="M2293" t="s">
        <v>412</v>
      </c>
      <c r="N2293" t="s">
        <v>412</v>
      </c>
      <c r="O2293" t="s">
        <v>132</v>
      </c>
      <c r="P2293" t="s">
        <v>133</v>
      </c>
      <c r="Q2293" t="s">
        <v>133</v>
      </c>
    </row>
    <row r="2294" spans="1:17" x14ac:dyDescent="0.25">
      <c r="A2294" t="s">
        <v>6829</v>
      </c>
      <c r="B2294" t="s">
        <v>6830</v>
      </c>
      <c r="C2294">
        <v>2293</v>
      </c>
      <c r="D2294" t="s">
        <v>6831</v>
      </c>
      <c r="E2294" t="s">
        <v>190</v>
      </c>
      <c r="F2294" t="s">
        <v>41</v>
      </c>
      <c r="G2294" t="s">
        <v>191</v>
      </c>
      <c r="H2294" t="s">
        <v>192</v>
      </c>
      <c r="I2294" t="s">
        <v>409</v>
      </c>
      <c r="J2294" t="s">
        <v>410</v>
      </c>
      <c r="K2294" t="s">
        <v>410</v>
      </c>
      <c r="L2294" t="s">
        <v>411</v>
      </c>
      <c r="M2294" t="s">
        <v>412</v>
      </c>
      <c r="N2294" t="s">
        <v>412</v>
      </c>
      <c r="O2294" t="s">
        <v>132</v>
      </c>
      <c r="P2294" t="s">
        <v>133</v>
      </c>
      <c r="Q2294" t="s">
        <v>133</v>
      </c>
    </row>
    <row r="2295" spans="1:17" x14ac:dyDescent="0.25">
      <c r="A2295" t="s">
        <v>6832</v>
      </c>
      <c r="B2295" t="s">
        <v>6833</v>
      </c>
      <c r="C2295">
        <v>2294</v>
      </c>
      <c r="D2295" t="s">
        <v>6834</v>
      </c>
      <c r="E2295" t="s">
        <v>190</v>
      </c>
      <c r="F2295" t="s">
        <v>41</v>
      </c>
      <c r="G2295" t="s">
        <v>191</v>
      </c>
      <c r="H2295" t="s">
        <v>192</v>
      </c>
      <c r="I2295" t="s">
        <v>409</v>
      </c>
      <c r="J2295" t="s">
        <v>410</v>
      </c>
      <c r="K2295" t="s">
        <v>410</v>
      </c>
      <c r="L2295" t="s">
        <v>411</v>
      </c>
      <c r="M2295" t="s">
        <v>412</v>
      </c>
      <c r="N2295" t="s">
        <v>412</v>
      </c>
      <c r="O2295" t="s">
        <v>132</v>
      </c>
      <c r="P2295" t="s">
        <v>133</v>
      </c>
      <c r="Q2295" t="s">
        <v>133</v>
      </c>
    </row>
    <row r="2296" spans="1:17" x14ac:dyDescent="0.25">
      <c r="A2296" t="s">
        <v>6835</v>
      </c>
      <c r="B2296" t="s">
        <v>6836</v>
      </c>
      <c r="C2296">
        <v>2295</v>
      </c>
      <c r="D2296" t="s">
        <v>6837</v>
      </c>
      <c r="E2296" t="s">
        <v>190</v>
      </c>
      <c r="F2296" t="s">
        <v>41</v>
      </c>
      <c r="G2296" t="s">
        <v>191</v>
      </c>
      <c r="H2296" t="s">
        <v>192</v>
      </c>
      <c r="I2296" t="s">
        <v>409</v>
      </c>
      <c r="J2296" t="s">
        <v>410</v>
      </c>
      <c r="K2296" t="s">
        <v>410</v>
      </c>
      <c r="L2296" t="s">
        <v>411</v>
      </c>
      <c r="M2296" t="s">
        <v>412</v>
      </c>
      <c r="N2296" t="s">
        <v>412</v>
      </c>
      <c r="O2296" t="s">
        <v>132</v>
      </c>
      <c r="P2296" t="s">
        <v>133</v>
      </c>
      <c r="Q2296" t="s">
        <v>133</v>
      </c>
    </row>
    <row r="2297" spans="1:17" x14ac:dyDescent="0.25">
      <c r="A2297" t="s">
        <v>6838</v>
      </c>
      <c r="B2297" t="s">
        <v>6839</v>
      </c>
      <c r="C2297">
        <v>2296</v>
      </c>
      <c r="D2297" t="s">
        <v>6840</v>
      </c>
      <c r="E2297" t="s">
        <v>190</v>
      </c>
      <c r="F2297" t="s">
        <v>41</v>
      </c>
      <c r="G2297" t="s">
        <v>191</v>
      </c>
      <c r="H2297" t="s">
        <v>192</v>
      </c>
      <c r="I2297" t="s">
        <v>409</v>
      </c>
      <c r="J2297" t="s">
        <v>410</v>
      </c>
      <c r="K2297" t="s">
        <v>410</v>
      </c>
      <c r="L2297" t="s">
        <v>411</v>
      </c>
      <c r="M2297" t="s">
        <v>412</v>
      </c>
      <c r="N2297" t="s">
        <v>412</v>
      </c>
      <c r="O2297" t="s">
        <v>132</v>
      </c>
      <c r="P2297" t="s">
        <v>133</v>
      </c>
      <c r="Q2297" t="s">
        <v>133</v>
      </c>
    </row>
    <row r="2298" spans="1:17" x14ac:dyDescent="0.25">
      <c r="A2298" t="s">
        <v>6841</v>
      </c>
      <c r="B2298" t="s">
        <v>6842</v>
      </c>
      <c r="C2298">
        <v>2297</v>
      </c>
      <c r="D2298" t="s">
        <v>6843</v>
      </c>
      <c r="E2298" t="s">
        <v>190</v>
      </c>
      <c r="F2298" t="s">
        <v>41</v>
      </c>
      <c r="G2298" t="s">
        <v>191</v>
      </c>
      <c r="H2298" t="s">
        <v>192</v>
      </c>
      <c r="I2298" t="s">
        <v>409</v>
      </c>
      <c r="J2298" t="s">
        <v>410</v>
      </c>
      <c r="K2298" t="s">
        <v>410</v>
      </c>
      <c r="L2298" t="s">
        <v>411</v>
      </c>
      <c r="M2298" t="s">
        <v>412</v>
      </c>
      <c r="N2298" t="s">
        <v>412</v>
      </c>
      <c r="O2298" t="s">
        <v>132</v>
      </c>
      <c r="P2298" t="s">
        <v>133</v>
      </c>
      <c r="Q2298" t="s">
        <v>133</v>
      </c>
    </row>
    <row r="2299" spans="1:17" x14ac:dyDescent="0.25">
      <c r="A2299" t="s">
        <v>6844</v>
      </c>
      <c r="B2299" t="s">
        <v>6845</v>
      </c>
      <c r="C2299">
        <v>2298</v>
      </c>
      <c r="D2299" t="s">
        <v>6846</v>
      </c>
      <c r="E2299" t="s">
        <v>190</v>
      </c>
      <c r="F2299" t="s">
        <v>41</v>
      </c>
      <c r="G2299" t="s">
        <v>191</v>
      </c>
      <c r="H2299" t="s">
        <v>192</v>
      </c>
      <c r="I2299" t="s">
        <v>409</v>
      </c>
      <c r="J2299" t="s">
        <v>410</v>
      </c>
      <c r="K2299" t="s">
        <v>410</v>
      </c>
      <c r="L2299" t="s">
        <v>411</v>
      </c>
      <c r="M2299" t="s">
        <v>412</v>
      </c>
      <c r="N2299" t="s">
        <v>412</v>
      </c>
      <c r="O2299" t="s">
        <v>132</v>
      </c>
      <c r="P2299" t="s">
        <v>133</v>
      </c>
      <c r="Q2299" t="s">
        <v>133</v>
      </c>
    </row>
    <row r="2300" spans="1:17" x14ac:dyDescent="0.25">
      <c r="A2300" t="s">
        <v>6847</v>
      </c>
      <c r="B2300" t="s">
        <v>6848</v>
      </c>
      <c r="C2300">
        <v>2299</v>
      </c>
      <c r="D2300" t="s">
        <v>6849</v>
      </c>
      <c r="E2300" t="s">
        <v>190</v>
      </c>
      <c r="F2300" t="s">
        <v>41</v>
      </c>
      <c r="G2300" t="s">
        <v>191</v>
      </c>
      <c r="H2300" t="s">
        <v>192</v>
      </c>
      <c r="I2300" t="s">
        <v>409</v>
      </c>
      <c r="J2300" t="s">
        <v>410</v>
      </c>
      <c r="K2300" t="s">
        <v>410</v>
      </c>
      <c r="L2300" t="s">
        <v>411</v>
      </c>
      <c r="M2300" t="s">
        <v>412</v>
      </c>
      <c r="N2300" t="s">
        <v>412</v>
      </c>
      <c r="O2300" t="s">
        <v>132</v>
      </c>
      <c r="P2300" t="s">
        <v>133</v>
      </c>
      <c r="Q2300" t="s">
        <v>133</v>
      </c>
    </row>
    <row r="2301" spans="1:17" x14ac:dyDescent="0.25">
      <c r="A2301" t="s">
        <v>6850</v>
      </c>
      <c r="B2301" t="s">
        <v>6851</v>
      </c>
      <c r="C2301">
        <v>2300</v>
      </c>
      <c r="D2301" t="s">
        <v>6852</v>
      </c>
      <c r="E2301" t="s">
        <v>190</v>
      </c>
      <c r="F2301" t="s">
        <v>41</v>
      </c>
      <c r="G2301" t="s">
        <v>191</v>
      </c>
      <c r="H2301" t="s">
        <v>192</v>
      </c>
      <c r="I2301" t="s">
        <v>409</v>
      </c>
      <c r="J2301" t="s">
        <v>410</v>
      </c>
      <c r="K2301" t="s">
        <v>410</v>
      </c>
      <c r="L2301" t="s">
        <v>411</v>
      </c>
      <c r="M2301" t="s">
        <v>412</v>
      </c>
      <c r="N2301" t="s">
        <v>412</v>
      </c>
      <c r="O2301" t="s">
        <v>132</v>
      </c>
      <c r="P2301" t="s">
        <v>133</v>
      </c>
      <c r="Q2301" t="s">
        <v>133</v>
      </c>
    </row>
    <row r="2302" spans="1:17" x14ac:dyDescent="0.25">
      <c r="A2302" t="s">
        <v>6853</v>
      </c>
      <c r="B2302" t="s">
        <v>6854</v>
      </c>
      <c r="C2302">
        <v>2301</v>
      </c>
      <c r="D2302" t="s">
        <v>6855</v>
      </c>
      <c r="E2302" t="s">
        <v>190</v>
      </c>
      <c r="F2302" t="s">
        <v>41</v>
      </c>
      <c r="G2302" t="s">
        <v>191</v>
      </c>
      <c r="H2302" t="s">
        <v>192</v>
      </c>
      <c r="I2302" t="s">
        <v>409</v>
      </c>
      <c r="J2302" t="s">
        <v>410</v>
      </c>
      <c r="K2302" t="s">
        <v>410</v>
      </c>
      <c r="L2302" t="s">
        <v>411</v>
      </c>
      <c r="M2302" t="s">
        <v>412</v>
      </c>
      <c r="N2302" t="s">
        <v>412</v>
      </c>
      <c r="O2302" t="s">
        <v>132</v>
      </c>
      <c r="P2302" t="s">
        <v>133</v>
      </c>
      <c r="Q2302" t="s">
        <v>133</v>
      </c>
    </row>
    <row r="2303" spans="1:17" x14ac:dyDescent="0.25">
      <c r="A2303" t="s">
        <v>6856</v>
      </c>
      <c r="B2303" t="s">
        <v>6857</v>
      </c>
      <c r="C2303">
        <v>2302</v>
      </c>
      <c r="D2303" t="s">
        <v>6858</v>
      </c>
      <c r="E2303" t="s">
        <v>190</v>
      </c>
      <c r="F2303" t="s">
        <v>41</v>
      </c>
      <c r="G2303" t="s">
        <v>191</v>
      </c>
      <c r="H2303" t="s">
        <v>192</v>
      </c>
      <c r="I2303" t="s">
        <v>409</v>
      </c>
      <c r="J2303" t="s">
        <v>410</v>
      </c>
      <c r="K2303" t="s">
        <v>410</v>
      </c>
      <c r="L2303" t="s">
        <v>411</v>
      </c>
      <c r="M2303" t="s">
        <v>412</v>
      </c>
      <c r="N2303" t="s">
        <v>412</v>
      </c>
      <c r="O2303" t="s">
        <v>132</v>
      </c>
      <c r="P2303" t="s">
        <v>133</v>
      </c>
      <c r="Q2303" t="s">
        <v>133</v>
      </c>
    </row>
    <row r="2304" spans="1:17" x14ac:dyDescent="0.25">
      <c r="A2304" t="s">
        <v>6859</v>
      </c>
      <c r="B2304" t="s">
        <v>6860</v>
      </c>
      <c r="C2304">
        <v>2303</v>
      </c>
      <c r="D2304" t="s">
        <v>6861</v>
      </c>
      <c r="E2304" t="s">
        <v>190</v>
      </c>
      <c r="F2304" t="s">
        <v>41</v>
      </c>
      <c r="G2304" t="s">
        <v>191</v>
      </c>
      <c r="H2304" t="s">
        <v>192</v>
      </c>
      <c r="I2304" t="s">
        <v>409</v>
      </c>
      <c r="J2304" t="s">
        <v>410</v>
      </c>
      <c r="K2304" t="s">
        <v>410</v>
      </c>
      <c r="L2304" t="s">
        <v>411</v>
      </c>
      <c r="M2304" t="s">
        <v>412</v>
      </c>
      <c r="N2304" t="s">
        <v>412</v>
      </c>
      <c r="O2304" t="s">
        <v>132</v>
      </c>
      <c r="P2304" t="s">
        <v>133</v>
      </c>
      <c r="Q2304" t="s">
        <v>133</v>
      </c>
    </row>
    <row r="2305" spans="1:17" x14ac:dyDescent="0.25">
      <c r="A2305" t="s">
        <v>6862</v>
      </c>
      <c r="B2305" t="s">
        <v>6863</v>
      </c>
      <c r="C2305">
        <v>2304</v>
      </c>
      <c r="D2305" t="s">
        <v>6864</v>
      </c>
      <c r="E2305" t="s">
        <v>190</v>
      </c>
      <c r="F2305" t="s">
        <v>41</v>
      </c>
      <c r="G2305" t="s">
        <v>191</v>
      </c>
      <c r="H2305" t="s">
        <v>192</v>
      </c>
      <c r="I2305" t="s">
        <v>409</v>
      </c>
      <c r="J2305" t="s">
        <v>410</v>
      </c>
      <c r="K2305" t="s">
        <v>410</v>
      </c>
      <c r="L2305" t="s">
        <v>411</v>
      </c>
      <c r="M2305" t="s">
        <v>412</v>
      </c>
      <c r="N2305" t="s">
        <v>412</v>
      </c>
      <c r="O2305" t="s">
        <v>132</v>
      </c>
      <c r="P2305" t="s">
        <v>133</v>
      </c>
      <c r="Q2305" t="s">
        <v>133</v>
      </c>
    </row>
    <row r="2306" spans="1:17" x14ac:dyDescent="0.25">
      <c r="A2306" t="s">
        <v>6865</v>
      </c>
      <c r="B2306" t="s">
        <v>6866</v>
      </c>
      <c r="C2306">
        <v>2305</v>
      </c>
      <c r="D2306" t="s">
        <v>6867</v>
      </c>
      <c r="E2306" t="s">
        <v>190</v>
      </c>
      <c r="F2306" t="s">
        <v>41</v>
      </c>
      <c r="G2306" t="s">
        <v>191</v>
      </c>
      <c r="H2306" t="s">
        <v>192</v>
      </c>
      <c r="I2306" t="s">
        <v>409</v>
      </c>
      <c r="J2306" t="s">
        <v>410</v>
      </c>
      <c r="K2306" t="s">
        <v>410</v>
      </c>
      <c r="L2306" t="s">
        <v>411</v>
      </c>
      <c r="M2306" t="s">
        <v>412</v>
      </c>
      <c r="N2306" t="s">
        <v>412</v>
      </c>
      <c r="O2306" t="s">
        <v>132</v>
      </c>
      <c r="P2306" t="s">
        <v>133</v>
      </c>
      <c r="Q2306" t="s">
        <v>133</v>
      </c>
    </row>
    <row r="2307" spans="1:17" x14ac:dyDescent="0.25">
      <c r="A2307" t="s">
        <v>6868</v>
      </c>
      <c r="B2307" t="s">
        <v>6869</v>
      </c>
      <c r="C2307">
        <v>2306</v>
      </c>
      <c r="D2307" t="s">
        <v>6870</v>
      </c>
      <c r="E2307" t="s">
        <v>190</v>
      </c>
      <c r="F2307" t="s">
        <v>41</v>
      </c>
      <c r="G2307" t="s">
        <v>191</v>
      </c>
      <c r="H2307" t="s">
        <v>192</v>
      </c>
      <c r="I2307" t="s">
        <v>409</v>
      </c>
      <c r="J2307" t="s">
        <v>410</v>
      </c>
      <c r="K2307" t="s">
        <v>410</v>
      </c>
      <c r="L2307" t="s">
        <v>411</v>
      </c>
      <c r="M2307" t="s">
        <v>412</v>
      </c>
      <c r="N2307" t="s">
        <v>412</v>
      </c>
      <c r="O2307" t="s">
        <v>132</v>
      </c>
      <c r="P2307" t="s">
        <v>133</v>
      </c>
      <c r="Q2307" t="s">
        <v>133</v>
      </c>
    </row>
    <row r="2308" spans="1:17" x14ac:dyDescent="0.25">
      <c r="A2308" t="s">
        <v>6871</v>
      </c>
      <c r="B2308" t="s">
        <v>6872</v>
      </c>
      <c r="C2308">
        <v>2307</v>
      </c>
      <c r="D2308" t="s">
        <v>6873</v>
      </c>
      <c r="E2308" t="s">
        <v>190</v>
      </c>
      <c r="F2308" t="s">
        <v>41</v>
      </c>
      <c r="G2308" t="s">
        <v>191</v>
      </c>
      <c r="H2308" t="s">
        <v>192</v>
      </c>
      <c r="I2308" t="s">
        <v>409</v>
      </c>
      <c r="J2308" t="s">
        <v>410</v>
      </c>
      <c r="K2308" t="s">
        <v>410</v>
      </c>
      <c r="L2308" t="s">
        <v>411</v>
      </c>
      <c r="M2308" t="s">
        <v>412</v>
      </c>
      <c r="N2308" t="s">
        <v>412</v>
      </c>
      <c r="O2308" t="s">
        <v>132</v>
      </c>
      <c r="P2308" t="s">
        <v>133</v>
      </c>
      <c r="Q2308" t="s">
        <v>133</v>
      </c>
    </row>
    <row r="2309" spans="1:17" x14ac:dyDescent="0.25">
      <c r="A2309" t="s">
        <v>6874</v>
      </c>
      <c r="B2309" t="s">
        <v>6875</v>
      </c>
      <c r="C2309">
        <v>2308</v>
      </c>
      <c r="D2309" t="s">
        <v>6876</v>
      </c>
      <c r="E2309" t="s">
        <v>190</v>
      </c>
      <c r="F2309" t="s">
        <v>41</v>
      </c>
      <c r="G2309" t="s">
        <v>191</v>
      </c>
      <c r="H2309" t="s">
        <v>192</v>
      </c>
      <c r="I2309" t="s">
        <v>409</v>
      </c>
      <c r="J2309" t="s">
        <v>410</v>
      </c>
      <c r="K2309" t="s">
        <v>410</v>
      </c>
      <c r="L2309" t="s">
        <v>411</v>
      </c>
      <c r="M2309" t="s">
        <v>412</v>
      </c>
      <c r="N2309" t="s">
        <v>412</v>
      </c>
      <c r="O2309" t="s">
        <v>132</v>
      </c>
      <c r="P2309" t="s">
        <v>133</v>
      </c>
      <c r="Q2309" t="s">
        <v>133</v>
      </c>
    </row>
    <row r="2310" spans="1:17" x14ac:dyDescent="0.25">
      <c r="A2310" t="s">
        <v>6877</v>
      </c>
      <c r="B2310" t="s">
        <v>6878</v>
      </c>
      <c r="C2310">
        <v>2309</v>
      </c>
      <c r="D2310" t="s">
        <v>6879</v>
      </c>
      <c r="E2310" t="s">
        <v>190</v>
      </c>
      <c r="F2310" t="s">
        <v>41</v>
      </c>
      <c r="G2310" t="s">
        <v>191</v>
      </c>
      <c r="H2310" t="s">
        <v>192</v>
      </c>
      <c r="I2310" t="s">
        <v>409</v>
      </c>
      <c r="J2310" t="s">
        <v>410</v>
      </c>
      <c r="K2310" t="s">
        <v>410</v>
      </c>
      <c r="L2310" t="s">
        <v>411</v>
      </c>
      <c r="M2310" t="s">
        <v>412</v>
      </c>
      <c r="N2310" t="s">
        <v>412</v>
      </c>
      <c r="O2310" t="s">
        <v>132</v>
      </c>
      <c r="P2310" t="s">
        <v>133</v>
      </c>
      <c r="Q2310" t="s">
        <v>133</v>
      </c>
    </row>
    <row r="2311" spans="1:17" x14ac:dyDescent="0.25">
      <c r="A2311" t="s">
        <v>6880</v>
      </c>
      <c r="B2311" t="s">
        <v>6881</v>
      </c>
      <c r="C2311">
        <v>2310</v>
      </c>
      <c r="D2311" t="s">
        <v>6882</v>
      </c>
      <c r="E2311" t="s">
        <v>190</v>
      </c>
      <c r="F2311" t="s">
        <v>41</v>
      </c>
      <c r="G2311" t="s">
        <v>191</v>
      </c>
      <c r="H2311" t="s">
        <v>192</v>
      </c>
      <c r="I2311" t="s">
        <v>409</v>
      </c>
      <c r="J2311" t="s">
        <v>410</v>
      </c>
      <c r="K2311" t="s">
        <v>410</v>
      </c>
      <c r="L2311" t="s">
        <v>411</v>
      </c>
      <c r="M2311" t="s">
        <v>412</v>
      </c>
      <c r="N2311" t="s">
        <v>412</v>
      </c>
      <c r="O2311" t="s">
        <v>132</v>
      </c>
      <c r="P2311" t="s">
        <v>133</v>
      </c>
      <c r="Q2311" t="s">
        <v>133</v>
      </c>
    </row>
    <row r="2312" spans="1:17" x14ac:dyDescent="0.25">
      <c r="A2312" t="s">
        <v>6883</v>
      </c>
      <c r="B2312" t="s">
        <v>6884</v>
      </c>
      <c r="C2312">
        <v>2311</v>
      </c>
      <c r="D2312" t="s">
        <v>6885</v>
      </c>
      <c r="E2312" t="s">
        <v>190</v>
      </c>
      <c r="F2312" t="s">
        <v>41</v>
      </c>
      <c r="G2312" t="s">
        <v>191</v>
      </c>
      <c r="H2312" t="s">
        <v>192</v>
      </c>
      <c r="I2312" t="s">
        <v>409</v>
      </c>
      <c r="J2312" t="s">
        <v>410</v>
      </c>
      <c r="K2312" t="s">
        <v>410</v>
      </c>
      <c r="L2312" t="s">
        <v>411</v>
      </c>
      <c r="M2312" t="s">
        <v>412</v>
      </c>
      <c r="N2312" t="s">
        <v>412</v>
      </c>
      <c r="O2312" t="s">
        <v>132</v>
      </c>
      <c r="P2312" t="s">
        <v>133</v>
      </c>
      <c r="Q2312" t="s">
        <v>133</v>
      </c>
    </row>
    <row r="2313" spans="1:17" x14ac:dyDescent="0.25">
      <c r="A2313" t="s">
        <v>6886</v>
      </c>
      <c r="B2313" t="s">
        <v>6887</v>
      </c>
      <c r="C2313">
        <v>2312</v>
      </c>
      <c r="D2313" t="s">
        <v>6888</v>
      </c>
      <c r="E2313" t="s">
        <v>190</v>
      </c>
      <c r="F2313" t="s">
        <v>41</v>
      </c>
      <c r="G2313" t="s">
        <v>191</v>
      </c>
      <c r="H2313" t="s">
        <v>192</v>
      </c>
      <c r="I2313" t="s">
        <v>409</v>
      </c>
      <c r="J2313" t="s">
        <v>410</v>
      </c>
      <c r="K2313" t="s">
        <v>410</v>
      </c>
      <c r="L2313" t="s">
        <v>411</v>
      </c>
      <c r="M2313" t="s">
        <v>412</v>
      </c>
      <c r="N2313" t="s">
        <v>412</v>
      </c>
      <c r="O2313" t="s">
        <v>132</v>
      </c>
      <c r="P2313" t="s">
        <v>133</v>
      </c>
      <c r="Q2313" t="s">
        <v>133</v>
      </c>
    </row>
    <row r="2314" spans="1:17" x14ac:dyDescent="0.25">
      <c r="A2314" t="s">
        <v>6889</v>
      </c>
      <c r="B2314" t="s">
        <v>6890</v>
      </c>
      <c r="C2314">
        <v>2313</v>
      </c>
      <c r="D2314" t="s">
        <v>6891</v>
      </c>
      <c r="E2314" t="s">
        <v>190</v>
      </c>
      <c r="F2314" t="s">
        <v>41</v>
      </c>
      <c r="G2314" t="s">
        <v>191</v>
      </c>
      <c r="H2314" t="s">
        <v>192</v>
      </c>
      <c r="I2314" t="s">
        <v>409</v>
      </c>
      <c r="J2314" t="s">
        <v>410</v>
      </c>
      <c r="K2314" t="s">
        <v>410</v>
      </c>
      <c r="L2314" t="s">
        <v>411</v>
      </c>
      <c r="M2314" t="s">
        <v>412</v>
      </c>
      <c r="N2314" t="s">
        <v>412</v>
      </c>
      <c r="O2314" t="s">
        <v>132</v>
      </c>
      <c r="P2314" t="s">
        <v>133</v>
      </c>
      <c r="Q2314" t="s">
        <v>133</v>
      </c>
    </row>
    <row r="2315" spans="1:17" x14ac:dyDescent="0.25">
      <c r="A2315" t="s">
        <v>6892</v>
      </c>
      <c r="B2315" t="s">
        <v>6893</v>
      </c>
      <c r="C2315">
        <v>2314</v>
      </c>
      <c r="D2315" t="s">
        <v>6894</v>
      </c>
      <c r="E2315" t="s">
        <v>190</v>
      </c>
      <c r="F2315" t="s">
        <v>41</v>
      </c>
      <c r="G2315" t="s">
        <v>191</v>
      </c>
      <c r="H2315" t="s">
        <v>192</v>
      </c>
      <c r="I2315" t="s">
        <v>409</v>
      </c>
      <c r="J2315" t="s">
        <v>410</v>
      </c>
      <c r="K2315" t="s">
        <v>410</v>
      </c>
      <c r="L2315" t="s">
        <v>411</v>
      </c>
      <c r="M2315" t="s">
        <v>412</v>
      </c>
      <c r="N2315" t="s">
        <v>412</v>
      </c>
      <c r="O2315" t="s">
        <v>132</v>
      </c>
      <c r="P2315" t="s">
        <v>133</v>
      </c>
      <c r="Q2315" t="s">
        <v>133</v>
      </c>
    </row>
    <row r="2316" spans="1:17" x14ac:dyDescent="0.25">
      <c r="A2316" t="s">
        <v>6895</v>
      </c>
      <c r="B2316" t="s">
        <v>6896</v>
      </c>
      <c r="C2316">
        <v>2315</v>
      </c>
      <c r="D2316" t="s">
        <v>6897</v>
      </c>
      <c r="E2316" t="s">
        <v>196</v>
      </c>
      <c r="F2316" t="s">
        <v>33</v>
      </c>
      <c r="G2316" t="s">
        <v>197</v>
      </c>
      <c r="H2316" t="s">
        <v>198</v>
      </c>
      <c r="I2316">
        <v>7625</v>
      </c>
      <c r="J2316" t="s">
        <v>6898</v>
      </c>
      <c r="K2316" t="s">
        <v>6898</v>
      </c>
      <c r="L2316">
        <v>7625</v>
      </c>
      <c r="M2316" t="s">
        <v>6898</v>
      </c>
      <c r="N2316" t="s">
        <v>6898</v>
      </c>
      <c r="O2316" t="s">
        <v>132</v>
      </c>
      <c r="P2316" t="s">
        <v>133</v>
      </c>
      <c r="Q2316" t="s">
        <v>134</v>
      </c>
    </row>
    <row r="2317" spans="1:17" x14ac:dyDescent="0.25">
      <c r="A2317" t="s">
        <v>6899</v>
      </c>
      <c r="B2317" t="s">
        <v>6900</v>
      </c>
      <c r="C2317">
        <v>2316</v>
      </c>
      <c r="D2317" t="s">
        <v>6901</v>
      </c>
      <c r="E2317" t="s">
        <v>142</v>
      </c>
      <c r="F2317" t="s">
        <v>93</v>
      </c>
      <c r="G2317" t="s">
        <v>143</v>
      </c>
      <c r="H2317" t="s">
        <v>144</v>
      </c>
      <c r="I2317">
        <v>9339</v>
      </c>
      <c r="J2317" t="s">
        <v>6902</v>
      </c>
      <c r="K2317" t="s">
        <v>6902</v>
      </c>
      <c r="L2317">
        <v>9339</v>
      </c>
      <c r="M2317" t="s">
        <v>6903</v>
      </c>
      <c r="N2317" t="s">
        <v>6902</v>
      </c>
      <c r="O2317" t="s">
        <v>132</v>
      </c>
      <c r="P2317" t="s">
        <v>133</v>
      </c>
      <c r="Q2317" t="s">
        <v>134</v>
      </c>
    </row>
    <row r="2318" spans="1:17" x14ac:dyDescent="0.25">
      <c r="A2318" t="s">
        <v>6904</v>
      </c>
      <c r="B2318" t="s">
        <v>6905</v>
      </c>
      <c r="C2318">
        <v>2317</v>
      </c>
      <c r="D2318" t="s">
        <v>6906</v>
      </c>
      <c r="E2318" t="s">
        <v>190</v>
      </c>
      <c r="F2318" t="s">
        <v>41</v>
      </c>
      <c r="G2318" t="s">
        <v>191</v>
      </c>
      <c r="H2318" t="s">
        <v>192</v>
      </c>
      <c r="I2318" t="s">
        <v>409</v>
      </c>
      <c r="J2318" t="s">
        <v>410</v>
      </c>
      <c r="K2318" t="s">
        <v>410</v>
      </c>
      <c r="L2318" t="s">
        <v>411</v>
      </c>
      <c r="M2318" t="s">
        <v>412</v>
      </c>
      <c r="N2318" t="s">
        <v>412</v>
      </c>
      <c r="O2318" t="s">
        <v>132</v>
      </c>
      <c r="P2318" t="s">
        <v>133</v>
      </c>
      <c r="Q2318" t="s">
        <v>133</v>
      </c>
    </row>
    <row r="2319" spans="1:17" x14ac:dyDescent="0.25">
      <c r="A2319" t="s">
        <v>6907</v>
      </c>
      <c r="B2319" t="s">
        <v>6908</v>
      </c>
      <c r="C2319">
        <v>2318</v>
      </c>
      <c r="D2319" t="s">
        <v>6909</v>
      </c>
      <c r="E2319" t="s">
        <v>190</v>
      </c>
      <c r="F2319" t="s">
        <v>41</v>
      </c>
      <c r="G2319" t="s">
        <v>191</v>
      </c>
      <c r="H2319" t="s">
        <v>192</v>
      </c>
      <c r="I2319" t="s">
        <v>409</v>
      </c>
      <c r="J2319" t="s">
        <v>410</v>
      </c>
      <c r="K2319" t="s">
        <v>410</v>
      </c>
      <c r="L2319" t="s">
        <v>411</v>
      </c>
      <c r="M2319" t="s">
        <v>412</v>
      </c>
      <c r="N2319" t="s">
        <v>412</v>
      </c>
      <c r="O2319" t="s">
        <v>132</v>
      </c>
      <c r="P2319" t="s">
        <v>133</v>
      </c>
      <c r="Q2319" t="s">
        <v>133</v>
      </c>
    </row>
    <row r="2320" spans="1:17" x14ac:dyDescent="0.25">
      <c r="A2320" t="s">
        <v>6910</v>
      </c>
      <c r="B2320" t="s">
        <v>6911</v>
      </c>
      <c r="C2320">
        <v>2319</v>
      </c>
      <c r="D2320" t="s">
        <v>6912</v>
      </c>
      <c r="E2320" t="s">
        <v>190</v>
      </c>
      <c r="F2320" t="s">
        <v>41</v>
      </c>
      <c r="G2320" t="s">
        <v>191</v>
      </c>
      <c r="H2320" t="s">
        <v>192</v>
      </c>
      <c r="I2320" t="s">
        <v>409</v>
      </c>
      <c r="J2320" t="s">
        <v>410</v>
      </c>
      <c r="K2320" t="s">
        <v>410</v>
      </c>
      <c r="L2320" t="s">
        <v>411</v>
      </c>
      <c r="M2320" t="s">
        <v>412</v>
      </c>
      <c r="N2320" t="s">
        <v>412</v>
      </c>
      <c r="O2320" t="s">
        <v>132</v>
      </c>
      <c r="P2320" t="s">
        <v>133</v>
      </c>
      <c r="Q2320" t="s">
        <v>133</v>
      </c>
    </row>
    <row r="2321" spans="1:17" x14ac:dyDescent="0.25">
      <c r="A2321" t="s">
        <v>6913</v>
      </c>
      <c r="B2321" t="s">
        <v>6914</v>
      </c>
      <c r="C2321">
        <v>2320</v>
      </c>
      <c r="D2321" t="s">
        <v>6915</v>
      </c>
      <c r="E2321" t="s">
        <v>190</v>
      </c>
      <c r="F2321" t="s">
        <v>41</v>
      </c>
      <c r="G2321" t="s">
        <v>191</v>
      </c>
      <c r="H2321" t="s">
        <v>192</v>
      </c>
      <c r="I2321" t="s">
        <v>409</v>
      </c>
      <c r="J2321" t="s">
        <v>410</v>
      </c>
      <c r="K2321" t="s">
        <v>410</v>
      </c>
      <c r="L2321" t="s">
        <v>411</v>
      </c>
      <c r="M2321" t="s">
        <v>412</v>
      </c>
      <c r="N2321" t="s">
        <v>412</v>
      </c>
      <c r="O2321" t="s">
        <v>132</v>
      </c>
      <c r="P2321" t="s">
        <v>133</v>
      </c>
      <c r="Q2321" t="s">
        <v>133</v>
      </c>
    </row>
    <row r="2322" spans="1:17" x14ac:dyDescent="0.25">
      <c r="A2322" t="s">
        <v>6916</v>
      </c>
      <c r="B2322" t="s">
        <v>6917</v>
      </c>
      <c r="C2322">
        <v>2321</v>
      </c>
      <c r="D2322" t="s">
        <v>6918</v>
      </c>
      <c r="E2322" t="s">
        <v>190</v>
      </c>
      <c r="F2322" t="s">
        <v>41</v>
      </c>
      <c r="G2322" t="s">
        <v>191</v>
      </c>
      <c r="H2322" t="s">
        <v>192</v>
      </c>
      <c r="I2322" t="s">
        <v>409</v>
      </c>
      <c r="J2322" t="s">
        <v>410</v>
      </c>
      <c r="K2322" t="s">
        <v>410</v>
      </c>
      <c r="L2322" t="s">
        <v>411</v>
      </c>
      <c r="M2322" t="s">
        <v>412</v>
      </c>
      <c r="N2322" t="s">
        <v>412</v>
      </c>
      <c r="O2322" t="s">
        <v>132</v>
      </c>
      <c r="P2322" t="s">
        <v>133</v>
      </c>
      <c r="Q2322" t="s">
        <v>133</v>
      </c>
    </row>
    <row r="2323" spans="1:17" x14ac:dyDescent="0.25">
      <c r="A2323" t="s">
        <v>6919</v>
      </c>
      <c r="B2323" t="s">
        <v>6920</v>
      </c>
      <c r="C2323">
        <v>2322</v>
      </c>
      <c r="D2323" t="s">
        <v>6921</v>
      </c>
      <c r="E2323" t="s">
        <v>190</v>
      </c>
      <c r="F2323" t="s">
        <v>41</v>
      </c>
      <c r="G2323" t="s">
        <v>191</v>
      </c>
      <c r="H2323" t="s">
        <v>192</v>
      </c>
      <c r="I2323" t="s">
        <v>409</v>
      </c>
      <c r="J2323" t="s">
        <v>410</v>
      </c>
      <c r="K2323" t="s">
        <v>410</v>
      </c>
      <c r="L2323" t="s">
        <v>411</v>
      </c>
      <c r="M2323" t="s">
        <v>412</v>
      </c>
      <c r="N2323" t="s">
        <v>412</v>
      </c>
      <c r="O2323" t="s">
        <v>132</v>
      </c>
      <c r="P2323" t="s">
        <v>133</v>
      </c>
      <c r="Q2323" t="s">
        <v>133</v>
      </c>
    </row>
    <row r="2324" spans="1:17" x14ac:dyDescent="0.25">
      <c r="A2324" t="s">
        <v>6922</v>
      </c>
      <c r="B2324" t="s">
        <v>6923</v>
      </c>
      <c r="C2324">
        <v>2323</v>
      </c>
      <c r="D2324" t="s">
        <v>136</v>
      </c>
      <c r="E2324" t="s">
        <v>173</v>
      </c>
      <c r="F2324" t="s">
        <v>173</v>
      </c>
      <c r="G2324" t="s">
        <v>174</v>
      </c>
      <c r="H2324" t="s">
        <v>174</v>
      </c>
      <c r="I2324" t="s">
        <v>175</v>
      </c>
      <c r="J2324" t="s">
        <v>176</v>
      </c>
      <c r="K2324" t="s">
        <v>176</v>
      </c>
      <c r="L2324" t="s">
        <v>175</v>
      </c>
      <c r="M2324" t="s">
        <v>176</v>
      </c>
      <c r="N2324" t="s">
        <v>176</v>
      </c>
      <c r="O2324" t="s">
        <v>132</v>
      </c>
      <c r="P2324" t="s">
        <v>133</v>
      </c>
      <c r="Q2324" t="s">
        <v>134</v>
      </c>
    </row>
    <row r="2325" spans="1:17" x14ac:dyDescent="0.25">
      <c r="A2325" t="s">
        <v>6924</v>
      </c>
      <c r="B2325" t="s">
        <v>6925</v>
      </c>
      <c r="C2325">
        <v>2324</v>
      </c>
      <c r="D2325" t="s">
        <v>6926</v>
      </c>
      <c r="E2325" t="s">
        <v>190</v>
      </c>
      <c r="F2325" t="s">
        <v>41</v>
      </c>
      <c r="G2325" t="s">
        <v>191</v>
      </c>
      <c r="H2325" t="s">
        <v>192</v>
      </c>
      <c r="I2325" t="s">
        <v>409</v>
      </c>
      <c r="J2325" t="s">
        <v>410</v>
      </c>
      <c r="K2325" t="s">
        <v>410</v>
      </c>
      <c r="L2325" t="s">
        <v>411</v>
      </c>
      <c r="M2325" t="s">
        <v>412</v>
      </c>
      <c r="N2325" t="s">
        <v>412</v>
      </c>
      <c r="O2325" t="s">
        <v>132</v>
      </c>
      <c r="P2325" t="s">
        <v>133</v>
      </c>
      <c r="Q2325" t="s">
        <v>133</v>
      </c>
    </row>
    <row r="2326" spans="1:17" x14ac:dyDescent="0.25">
      <c r="A2326" t="s">
        <v>6927</v>
      </c>
      <c r="B2326" t="s">
        <v>6928</v>
      </c>
      <c r="C2326">
        <v>2325</v>
      </c>
      <c r="D2326" t="s">
        <v>6929</v>
      </c>
      <c r="E2326" t="s">
        <v>190</v>
      </c>
      <c r="F2326" t="s">
        <v>41</v>
      </c>
      <c r="G2326" t="s">
        <v>191</v>
      </c>
      <c r="H2326" t="s">
        <v>192</v>
      </c>
      <c r="I2326" t="s">
        <v>409</v>
      </c>
      <c r="J2326" t="s">
        <v>410</v>
      </c>
      <c r="K2326" t="s">
        <v>410</v>
      </c>
      <c r="L2326" t="s">
        <v>411</v>
      </c>
      <c r="M2326" t="s">
        <v>412</v>
      </c>
      <c r="N2326" t="s">
        <v>412</v>
      </c>
      <c r="O2326" t="s">
        <v>132</v>
      </c>
      <c r="P2326" t="s">
        <v>133</v>
      </c>
      <c r="Q2326" t="s">
        <v>133</v>
      </c>
    </row>
    <row r="2327" spans="1:17" x14ac:dyDescent="0.25">
      <c r="A2327" t="s">
        <v>6930</v>
      </c>
      <c r="B2327" t="s">
        <v>6931</v>
      </c>
      <c r="C2327">
        <v>2326</v>
      </c>
      <c r="D2327" t="s">
        <v>6932</v>
      </c>
      <c r="E2327" t="s">
        <v>190</v>
      </c>
      <c r="F2327" t="s">
        <v>41</v>
      </c>
      <c r="G2327" t="s">
        <v>191</v>
      </c>
      <c r="H2327" t="s">
        <v>192</v>
      </c>
      <c r="I2327" t="s">
        <v>409</v>
      </c>
      <c r="J2327" t="s">
        <v>410</v>
      </c>
      <c r="K2327" t="s">
        <v>410</v>
      </c>
      <c r="L2327" t="s">
        <v>411</v>
      </c>
      <c r="M2327" t="s">
        <v>412</v>
      </c>
      <c r="N2327" t="s">
        <v>412</v>
      </c>
      <c r="O2327" t="s">
        <v>132</v>
      </c>
      <c r="P2327" t="s">
        <v>133</v>
      </c>
      <c r="Q2327" t="s">
        <v>133</v>
      </c>
    </row>
    <row r="2328" spans="1:17" x14ac:dyDescent="0.25">
      <c r="A2328" t="s">
        <v>6933</v>
      </c>
      <c r="B2328" t="s">
        <v>6934</v>
      </c>
      <c r="C2328">
        <v>2327</v>
      </c>
      <c r="D2328" t="s">
        <v>6935</v>
      </c>
      <c r="E2328" t="s">
        <v>190</v>
      </c>
      <c r="F2328" t="s">
        <v>41</v>
      </c>
      <c r="G2328" t="s">
        <v>191</v>
      </c>
      <c r="H2328" t="s">
        <v>192</v>
      </c>
      <c r="I2328" t="s">
        <v>409</v>
      </c>
      <c r="J2328" t="s">
        <v>410</v>
      </c>
      <c r="K2328" t="s">
        <v>410</v>
      </c>
      <c r="L2328" t="s">
        <v>411</v>
      </c>
      <c r="M2328" t="s">
        <v>412</v>
      </c>
      <c r="N2328" t="s">
        <v>412</v>
      </c>
      <c r="O2328" t="s">
        <v>132</v>
      </c>
      <c r="P2328" t="s">
        <v>133</v>
      </c>
      <c r="Q2328" t="s">
        <v>133</v>
      </c>
    </row>
    <row r="2329" spans="1:17" x14ac:dyDescent="0.25">
      <c r="A2329" t="s">
        <v>6936</v>
      </c>
      <c r="B2329" t="s">
        <v>6937</v>
      </c>
      <c r="C2329">
        <v>2328</v>
      </c>
      <c r="D2329" t="s">
        <v>6938</v>
      </c>
      <c r="E2329" t="s">
        <v>190</v>
      </c>
      <c r="F2329" t="s">
        <v>41</v>
      </c>
      <c r="G2329" t="s">
        <v>191</v>
      </c>
      <c r="H2329" t="s">
        <v>192</v>
      </c>
      <c r="I2329" t="s">
        <v>409</v>
      </c>
      <c r="J2329" t="s">
        <v>410</v>
      </c>
      <c r="K2329" t="s">
        <v>410</v>
      </c>
      <c r="L2329" t="s">
        <v>411</v>
      </c>
      <c r="M2329" t="s">
        <v>412</v>
      </c>
      <c r="N2329" t="s">
        <v>412</v>
      </c>
      <c r="O2329" t="s">
        <v>132</v>
      </c>
      <c r="P2329" t="s">
        <v>133</v>
      </c>
      <c r="Q2329" t="s">
        <v>133</v>
      </c>
    </row>
    <row r="2330" spans="1:17" x14ac:dyDescent="0.25">
      <c r="A2330" t="s">
        <v>6939</v>
      </c>
      <c r="B2330" t="s">
        <v>6940</v>
      </c>
      <c r="C2330">
        <v>2329</v>
      </c>
      <c r="D2330" t="s">
        <v>6941</v>
      </c>
      <c r="E2330" t="s">
        <v>190</v>
      </c>
      <c r="F2330" t="s">
        <v>41</v>
      </c>
      <c r="G2330" t="s">
        <v>191</v>
      </c>
      <c r="H2330" t="s">
        <v>192</v>
      </c>
      <c r="I2330" t="s">
        <v>409</v>
      </c>
      <c r="J2330" t="s">
        <v>410</v>
      </c>
      <c r="K2330" t="s">
        <v>410</v>
      </c>
      <c r="L2330" t="s">
        <v>411</v>
      </c>
      <c r="M2330" t="s">
        <v>412</v>
      </c>
      <c r="N2330" t="s">
        <v>412</v>
      </c>
      <c r="O2330" t="s">
        <v>132</v>
      </c>
      <c r="P2330" t="s">
        <v>133</v>
      </c>
      <c r="Q2330" t="s">
        <v>133</v>
      </c>
    </row>
    <row r="2331" spans="1:17" x14ac:dyDescent="0.25">
      <c r="A2331" t="s">
        <v>6942</v>
      </c>
      <c r="B2331" t="s">
        <v>6943</v>
      </c>
      <c r="C2331">
        <v>2330</v>
      </c>
      <c r="D2331" t="s">
        <v>6944</v>
      </c>
      <c r="E2331" t="s">
        <v>190</v>
      </c>
      <c r="F2331" t="s">
        <v>41</v>
      </c>
      <c r="G2331" t="s">
        <v>191</v>
      </c>
      <c r="H2331" t="s">
        <v>192</v>
      </c>
      <c r="I2331" t="s">
        <v>409</v>
      </c>
      <c r="J2331" t="s">
        <v>410</v>
      </c>
      <c r="K2331" t="s">
        <v>410</v>
      </c>
      <c r="L2331" t="s">
        <v>411</v>
      </c>
      <c r="M2331" t="s">
        <v>412</v>
      </c>
      <c r="N2331" t="s">
        <v>412</v>
      </c>
      <c r="O2331" t="s">
        <v>132</v>
      </c>
      <c r="P2331" t="s">
        <v>133</v>
      </c>
      <c r="Q2331" t="s">
        <v>133</v>
      </c>
    </row>
    <row r="2332" spans="1:17" x14ac:dyDescent="0.25">
      <c r="A2332" t="s">
        <v>6945</v>
      </c>
      <c r="B2332" t="s">
        <v>6946</v>
      </c>
      <c r="C2332">
        <v>2331</v>
      </c>
      <c r="D2332" t="s">
        <v>6947</v>
      </c>
      <c r="E2332" t="s">
        <v>190</v>
      </c>
      <c r="F2332" t="s">
        <v>41</v>
      </c>
      <c r="G2332" t="s">
        <v>191</v>
      </c>
      <c r="H2332" t="s">
        <v>192</v>
      </c>
      <c r="I2332" t="s">
        <v>409</v>
      </c>
      <c r="J2332" t="s">
        <v>410</v>
      </c>
      <c r="K2332" t="s">
        <v>410</v>
      </c>
      <c r="L2332" t="s">
        <v>411</v>
      </c>
      <c r="M2332" t="s">
        <v>412</v>
      </c>
      <c r="N2332" t="s">
        <v>412</v>
      </c>
      <c r="O2332" t="s">
        <v>132</v>
      </c>
      <c r="P2332" t="s">
        <v>133</v>
      </c>
      <c r="Q2332" t="s">
        <v>133</v>
      </c>
    </row>
    <row r="2333" spans="1:17" x14ac:dyDescent="0.25">
      <c r="A2333" t="s">
        <v>6948</v>
      </c>
      <c r="B2333" t="s">
        <v>6949</v>
      </c>
      <c r="C2333">
        <v>2332</v>
      </c>
      <c r="D2333" t="s">
        <v>6950</v>
      </c>
      <c r="E2333" t="s">
        <v>190</v>
      </c>
      <c r="F2333" t="s">
        <v>41</v>
      </c>
      <c r="G2333" t="s">
        <v>191</v>
      </c>
      <c r="H2333" t="s">
        <v>192</v>
      </c>
      <c r="I2333" t="s">
        <v>409</v>
      </c>
      <c r="J2333" t="s">
        <v>410</v>
      </c>
      <c r="K2333" t="s">
        <v>410</v>
      </c>
      <c r="L2333" t="s">
        <v>411</v>
      </c>
      <c r="M2333" t="s">
        <v>412</v>
      </c>
      <c r="N2333" t="s">
        <v>412</v>
      </c>
      <c r="O2333" t="s">
        <v>132</v>
      </c>
      <c r="P2333" t="s">
        <v>133</v>
      </c>
      <c r="Q2333" t="s">
        <v>133</v>
      </c>
    </row>
    <row r="2334" spans="1:17" x14ac:dyDescent="0.25">
      <c r="A2334" t="s">
        <v>6951</v>
      </c>
      <c r="B2334" t="s">
        <v>6952</v>
      </c>
      <c r="C2334">
        <v>2333</v>
      </c>
      <c r="D2334" t="s">
        <v>6953</v>
      </c>
      <c r="E2334" t="s">
        <v>190</v>
      </c>
      <c r="F2334" t="s">
        <v>41</v>
      </c>
      <c r="G2334" t="s">
        <v>191</v>
      </c>
      <c r="H2334" t="s">
        <v>192</v>
      </c>
      <c r="I2334" t="s">
        <v>409</v>
      </c>
      <c r="J2334" t="s">
        <v>410</v>
      </c>
      <c r="K2334" t="s">
        <v>410</v>
      </c>
      <c r="L2334" t="s">
        <v>411</v>
      </c>
      <c r="M2334" t="s">
        <v>412</v>
      </c>
      <c r="N2334" t="s">
        <v>412</v>
      </c>
      <c r="O2334" t="s">
        <v>132</v>
      </c>
      <c r="P2334" t="s">
        <v>133</v>
      </c>
      <c r="Q2334" t="s">
        <v>133</v>
      </c>
    </row>
    <row r="2335" spans="1:17" x14ac:dyDescent="0.25">
      <c r="A2335" t="s">
        <v>6954</v>
      </c>
      <c r="B2335" t="s">
        <v>6955</v>
      </c>
      <c r="C2335">
        <v>2334</v>
      </c>
      <c r="D2335" t="s">
        <v>6956</v>
      </c>
      <c r="E2335" t="s">
        <v>190</v>
      </c>
      <c r="F2335" t="s">
        <v>41</v>
      </c>
      <c r="G2335" t="s">
        <v>191</v>
      </c>
      <c r="H2335" t="s">
        <v>192</v>
      </c>
      <c r="I2335" t="s">
        <v>409</v>
      </c>
      <c r="J2335" t="s">
        <v>410</v>
      </c>
      <c r="K2335" t="s">
        <v>410</v>
      </c>
      <c r="L2335" t="s">
        <v>411</v>
      </c>
      <c r="M2335" t="s">
        <v>412</v>
      </c>
      <c r="N2335" t="s">
        <v>412</v>
      </c>
      <c r="O2335" t="s">
        <v>132</v>
      </c>
      <c r="P2335" t="s">
        <v>133</v>
      </c>
      <c r="Q2335" t="s">
        <v>133</v>
      </c>
    </row>
    <row r="2336" spans="1:17" x14ac:dyDescent="0.25">
      <c r="A2336" t="s">
        <v>6957</v>
      </c>
      <c r="B2336" t="s">
        <v>6958</v>
      </c>
      <c r="C2336">
        <v>2335</v>
      </c>
      <c r="D2336" t="s">
        <v>6959</v>
      </c>
      <c r="E2336" t="s">
        <v>190</v>
      </c>
      <c r="F2336" t="s">
        <v>41</v>
      </c>
      <c r="G2336" t="s">
        <v>191</v>
      </c>
      <c r="H2336" t="s">
        <v>192</v>
      </c>
      <c r="I2336" t="s">
        <v>409</v>
      </c>
      <c r="J2336" t="s">
        <v>410</v>
      </c>
      <c r="K2336" t="s">
        <v>410</v>
      </c>
      <c r="L2336" t="s">
        <v>411</v>
      </c>
      <c r="M2336" t="s">
        <v>412</v>
      </c>
      <c r="N2336" t="s">
        <v>412</v>
      </c>
      <c r="O2336" t="s">
        <v>132</v>
      </c>
      <c r="P2336" t="s">
        <v>133</v>
      </c>
      <c r="Q2336" t="s">
        <v>133</v>
      </c>
    </row>
    <row r="2337" spans="1:17" x14ac:dyDescent="0.25">
      <c r="A2337" t="s">
        <v>6960</v>
      </c>
      <c r="B2337" t="s">
        <v>6961</v>
      </c>
      <c r="C2337">
        <v>2336</v>
      </c>
      <c r="D2337" t="s">
        <v>6962</v>
      </c>
      <c r="E2337" t="s">
        <v>190</v>
      </c>
      <c r="F2337" t="s">
        <v>41</v>
      </c>
      <c r="G2337" t="s">
        <v>191</v>
      </c>
      <c r="H2337" t="s">
        <v>192</v>
      </c>
      <c r="I2337" t="s">
        <v>409</v>
      </c>
      <c r="J2337" t="s">
        <v>410</v>
      </c>
      <c r="K2337" t="s">
        <v>410</v>
      </c>
      <c r="L2337" t="s">
        <v>411</v>
      </c>
      <c r="M2337" t="s">
        <v>412</v>
      </c>
      <c r="N2337" t="s">
        <v>412</v>
      </c>
      <c r="O2337" t="s">
        <v>132</v>
      </c>
      <c r="P2337" t="s">
        <v>133</v>
      </c>
      <c r="Q2337" t="s">
        <v>133</v>
      </c>
    </row>
    <row r="2338" spans="1:17" x14ac:dyDescent="0.25">
      <c r="A2338" t="s">
        <v>6963</v>
      </c>
      <c r="B2338" t="s">
        <v>6964</v>
      </c>
      <c r="C2338">
        <v>2337</v>
      </c>
      <c r="D2338" t="s">
        <v>6965</v>
      </c>
      <c r="E2338" t="s">
        <v>190</v>
      </c>
      <c r="F2338" t="s">
        <v>41</v>
      </c>
      <c r="G2338" t="s">
        <v>191</v>
      </c>
      <c r="H2338" t="s">
        <v>192</v>
      </c>
      <c r="I2338" t="s">
        <v>409</v>
      </c>
      <c r="J2338" t="s">
        <v>410</v>
      </c>
      <c r="K2338" t="s">
        <v>410</v>
      </c>
      <c r="L2338" t="s">
        <v>411</v>
      </c>
      <c r="M2338" t="s">
        <v>412</v>
      </c>
      <c r="N2338" t="s">
        <v>412</v>
      </c>
      <c r="O2338" t="s">
        <v>132</v>
      </c>
      <c r="P2338" t="s">
        <v>133</v>
      </c>
      <c r="Q2338" t="s">
        <v>133</v>
      </c>
    </row>
    <row r="2339" spans="1:17" x14ac:dyDescent="0.25">
      <c r="A2339" t="s">
        <v>6966</v>
      </c>
      <c r="B2339" t="s">
        <v>6967</v>
      </c>
      <c r="C2339">
        <v>2338</v>
      </c>
      <c r="D2339" t="s">
        <v>6968</v>
      </c>
      <c r="E2339" t="s">
        <v>190</v>
      </c>
      <c r="F2339" t="s">
        <v>41</v>
      </c>
      <c r="G2339" t="s">
        <v>191</v>
      </c>
      <c r="H2339" t="s">
        <v>192</v>
      </c>
      <c r="I2339" t="s">
        <v>409</v>
      </c>
      <c r="J2339" t="s">
        <v>410</v>
      </c>
      <c r="K2339" t="s">
        <v>410</v>
      </c>
      <c r="L2339" t="s">
        <v>411</v>
      </c>
      <c r="M2339" t="s">
        <v>412</v>
      </c>
      <c r="N2339" t="s">
        <v>412</v>
      </c>
      <c r="O2339" t="s">
        <v>132</v>
      </c>
      <c r="P2339" t="s">
        <v>133</v>
      </c>
      <c r="Q2339" t="s">
        <v>133</v>
      </c>
    </row>
    <row r="2340" spans="1:17" x14ac:dyDescent="0.25">
      <c r="A2340" t="s">
        <v>6969</v>
      </c>
      <c r="B2340" t="s">
        <v>6970</v>
      </c>
      <c r="C2340">
        <v>2339</v>
      </c>
      <c r="D2340" t="s">
        <v>6971</v>
      </c>
      <c r="E2340" t="s">
        <v>190</v>
      </c>
      <c r="F2340" t="s">
        <v>41</v>
      </c>
      <c r="G2340" t="s">
        <v>191</v>
      </c>
      <c r="H2340" t="s">
        <v>192</v>
      </c>
      <c r="I2340" t="s">
        <v>409</v>
      </c>
      <c r="J2340" t="s">
        <v>410</v>
      </c>
      <c r="K2340" t="s">
        <v>410</v>
      </c>
      <c r="L2340" t="s">
        <v>411</v>
      </c>
      <c r="M2340" t="s">
        <v>412</v>
      </c>
      <c r="N2340" t="s">
        <v>412</v>
      </c>
      <c r="O2340" t="s">
        <v>132</v>
      </c>
      <c r="P2340" t="s">
        <v>133</v>
      </c>
      <c r="Q2340" t="s">
        <v>133</v>
      </c>
    </row>
    <row r="2341" spans="1:17" x14ac:dyDescent="0.25">
      <c r="A2341" t="s">
        <v>6972</v>
      </c>
      <c r="B2341" t="s">
        <v>6973</v>
      </c>
      <c r="C2341">
        <v>2340</v>
      </c>
      <c r="D2341" t="s">
        <v>6974</v>
      </c>
      <c r="E2341" t="s">
        <v>190</v>
      </c>
      <c r="F2341" t="s">
        <v>41</v>
      </c>
      <c r="G2341" t="s">
        <v>191</v>
      </c>
      <c r="H2341" t="s">
        <v>192</v>
      </c>
      <c r="I2341" t="s">
        <v>409</v>
      </c>
      <c r="J2341" t="s">
        <v>410</v>
      </c>
      <c r="K2341" t="s">
        <v>410</v>
      </c>
      <c r="L2341" t="s">
        <v>411</v>
      </c>
      <c r="M2341" t="s">
        <v>412</v>
      </c>
      <c r="N2341" t="s">
        <v>412</v>
      </c>
      <c r="O2341" t="s">
        <v>132</v>
      </c>
      <c r="P2341" t="s">
        <v>133</v>
      </c>
      <c r="Q2341" t="s">
        <v>133</v>
      </c>
    </row>
    <row r="2342" spans="1:17" x14ac:dyDescent="0.25">
      <c r="A2342" t="s">
        <v>6975</v>
      </c>
      <c r="B2342" t="s">
        <v>6976</v>
      </c>
      <c r="C2342">
        <v>2341</v>
      </c>
      <c r="D2342" t="s">
        <v>6977</v>
      </c>
      <c r="E2342" t="s">
        <v>190</v>
      </c>
      <c r="F2342" t="s">
        <v>41</v>
      </c>
      <c r="G2342" t="s">
        <v>191</v>
      </c>
      <c r="H2342" t="s">
        <v>192</v>
      </c>
      <c r="I2342" t="s">
        <v>409</v>
      </c>
      <c r="J2342" t="s">
        <v>410</v>
      </c>
      <c r="K2342" t="s">
        <v>410</v>
      </c>
      <c r="L2342" t="s">
        <v>411</v>
      </c>
      <c r="M2342" t="s">
        <v>412</v>
      </c>
      <c r="N2342" t="s">
        <v>412</v>
      </c>
      <c r="O2342" t="s">
        <v>132</v>
      </c>
      <c r="P2342" t="s">
        <v>133</v>
      </c>
      <c r="Q2342" t="s">
        <v>133</v>
      </c>
    </row>
    <row r="2343" spans="1:17" x14ac:dyDescent="0.25">
      <c r="A2343" t="s">
        <v>6978</v>
      </c>
      <c r="B2343" t="s">
        <v>6979</v>
      </c>
      <c r="C2343">
        <v>2342</v>
      </c>
      <c r="D2343" t="s">
        <v>6980</v>
      </c>
      <c r="E2343" t="s">
        <v>190</v>
      </c>
      <c r="F2343" t="s">
        <v>41</v>
      </c>
      <c r="G2343" t="s">
        <v>191</v>
      </c>
      <c r="H2343" t="s">
        <v>192</v>
      </c>
      <c r="I2343" t="s">
        <v>409</v>
      </c>
      <c r="J2343" t="s">
        <v>410</v>
      </c>
      <c r="K2343" t="s">
        <v>410</v>
      </c>
      <c r="L2343" t="s">
        <v>411</v>
      </c>
      <c r="M2343" t="s">
        <v>412</v>
      </c>
      <c r="N2343" t="s">
        <v>412</v>
      </c>
      <c r="O2343" t="s">
        <v>132</v>
      </c>
      <c r="P2343" t="s">
        <v>133</v>
      </c>
      <c r="Q2343" t="s">
        <v>133</v>
      </c>
    </row>
    <row r="2344" spans="1:17" x14ac:dyDescent="0.25">
      <c r="A2344" t="s">
        <v>6981</v>
      </c>
      <c r="B2344" t="s">
        <v>6982</v>
      </c>
      <c r="C2344">
        <v>2343</v>
      </c>
      <c r="D2344" t="s">
        <v>6983</v>
      </c>
      <c r="E2344" t="s">
        <v>190</v>
      </c>
      <c r="F2344" t="s">
        <v>41</v>
      </c>
      <c r="G2344" t="s">
        <v>191</v>
      </c>
      <c r="H2344" t="s">
        <v>192</v>
      </c>
      <c r="I2344" t="s">
        <v>409</v>
      </c>
      <c r="J2344" t="s">
        <v>410</v>
      </c>
      <c r="K2344" t="s">
        <v>410</v>
      </c>
      <c r="L2344" t="s">
        <v>411</v>
      </c>
      <c r="M2344" t="s">
        <v>412</v>
      </c>
      <c r="N2344" t="s">
        <v>412</v>
      </c>
      <c r="O2344" t="s">
        <v>132</v>
      </c>
      <c r="P2344" t="s">
        <v>133</v>
      </c>
      <c r="Q2344" t="s">
        <v>133</v>
      </c>
    </row>
    <row r="2345" spans="1:17" x14ac:dyDescent="0.25">
      <c r="A2345" t="s">
        <v>6984</v>
      </c>
      <c r="B2345" t="s">
        <v>6985</v>
      </c>
      <c r="C2345">
        <v>2344</v>
      </c>
      <c r="D2345" t="s">
        <v>6986</v>
      </c>
      <c r="E2345" t="s">
        <v>190</v>
      </c>
      <c r="F2345" t="s">
        <v>41</v>
      </c>
      <c r="G2345" t="s">
        <v>191</v>
      </c>
      <c r="H2345" t="s">
        <v>192</v>
      </c>
      <c r="I2345" t="s">
        <v>409</v>
      </c>
      <c r="J2345" t="s">
        <v>410</v>
      </c>
      <c r="K2345" t="s">
        <v>410</v>
      </c>
      <c r="L2345" t="s">
        <v>411</v>
      </c>
      <c r="M2345" t="s">
        <v>412</v>
      </c>
      <c r="N2345" t="s">
        <v>412</v>
      </c>
      <c r="O2345" t="s">
        <v>132</v>
      </c>
      <c r="P2345" t="s">
        <v>133</v>
      </c>
      <c r="Q2345" t="s">
        <v>133</v>
      </c>
    </row>
    <row r="2346" spans="1:17" x14ac:dyDescent="0.25">
      <c r="A2346" t="s">
        <v>6987</v>
      </c>
      <c r="B2346" t="s">
        <v>6988</v>
      </c>
      <c r="C2346">
        <v>2345</v>
      </c>
      <c r="D2346" t="s">
        <v>6989</v>
      </c>
      <c r="E2346" t="s">
        <v>190</v>
      </c>
      <c r="F2346" t="s">
        <v>41</v>
      </c>
      <c r="G2346" t="s">
        <v>191</v>
      </c>
      <c r="H2346" t="s">
        <v>192</v>
      </c>
      <c r="I2346" t="s">
        <v>409</v>
      </c>
      <c r="J2346" t="s">
        <v>410</v>
      </c>
      <c r="K2346" t="s">
        <v>410</v>
      </c>
      <c r="L2346" t="s">
        <v>411</v>
      </c>
      <c r="M2346" t="s">
        <v>412</v>
      </c>
      <c r="N2346" t="s">
        <v>412</v>
      </c>
      <c r="O2346" t="s">
        <v>132</v>
      </c>
      <c r="P2346" t="s">
        <v>133</v>
      </c>
      <c r="Q2346" t="s">
        <v>133</v>
      </c>
    </row>
    <row r="2347" spans="1:17" x14ac:dyDescent="0.25">
      <c r="A2347" t="s">
        <v>6990</v>
      </c>
      <c r="B2347" t="s">
        <v>6991</v>
      </c>
      <c r="C2347">
        <v>2346</v>
      </c>
      <c r="D2347" t="s">
        <v>6992</v>
      </c>
      <c r="E2347" t="s">
        <v>190</v>
      </c>
      <c r="F2347" t="s">
        <v>41</v>
      </c>
      <c r="G2347" t="s">
        <v>191</v>
      </c>
      <c r="H2347" t="s">
        <v>192</v>
      </c>
      <c r="I2347" t="s">
        <v>409</v>
      </c>
      <c r="J2347" t="s">
        <v>410</v>
      </c>
      <c r="K2347" t="s">
        <v>410</v>
      </c>
      <c r="L2347" t="s">
        <v>411</v>
      </c>
      <c r="M2347" t="s">
        <v>412</v>
      </c>
      <c r="N2347" t="s">
        <v>412</v>
      </c>
      <c r="O2347" t="s">
        <v>132</v>
      </c>
      <c r="P2347" t="s">
        <v>133</v>
      </c>
      <c r="Q2347" t="s">
        <v>133</v>
      </c>
    </row>
    <row r="2348" spans="1:17" x14ac:dyDescent="0.25">
      <c r="A2348" t="s">
        <v>6993</v>
      </c>
      <c r="B2348" t="s">
        <v>6994</v>
      </c>
      <c r="C2348">
        <v>2347</v>
      </c>
      <c r="D2348" t="s">
        <v>6995</v>
      </c>
      <c r="E2348" t="s">
        <v>190</v>
      </c>
      <c r="F2348" t="s">
        <v>41</v>
      </c>
      <c r="G2348" t="s">
        <v>191</v>
      </c>
      <c r="H2348" t="s">
        <v>192</v>
      </c>
      <c r="I2348" t="s">
        <v>409</v>
      </c>
      <c r="J2348" t="s">
        <v>410</v>
      </c>
      <c r="K2348" t="s">
        <v>410</v>
      </c>
      <c r="L2348" t="s">
        <v>411</v>
      </c>
      <c r="M2348" t="s">
        <v>412</v>
      </c>
      <c r="N2348" t="s">
        <v>412</v>
      </c>
      <c r="O2348" t="s">
        <v>132</v>
      </c>
      <c r="P2348" t="s">
        <v>133</v>
      </c>
      <c r="Q2348" t="s">
        <v>133</v>
      </c>
    </row>
    <row r="2349" spans="1:17" x14ac:dyDescent="0.25">
      <c r="A2349" t="s">
        <v>6996</v>
      </c>
      <c r="B2349" t="s">
        <v>6997</v>
      </c>
      <c r="C2349">
        <v>2348</v>
      </c>
      <c r="D2349" t="s">
        <v>6998</v>
      </c>
      <c r="E2349" t="s">
        <v>190</v>
      </c>
      <c r="F2349" t="s">
        <v>41</v>
      </c>
      <c r="G2349" t="s">
        <v>191</v>
      </c>
      <c r="H2349" t="s">
        <v>192</v>
      </c>
      <c r="I2349" t="s">
        <v>409</v>
      </c>
      <c r="J2349" t="s">
        <v>410</v>
      </c>
      <c r="K2349" t="s">
        <v>410</v>
      </c>
      <c r="L2349" t="s">
        <v>411</v>
      </c>
      <c r="M2349" t="s">
        <v>412</v>
      </c>
      <c r="N2349" t="s">
        <v>412</v>
      </c>
      <c r="O2349" t="s">
        <v>132</v>
      </c>
      <c r="P2349" t="s">
        <v>133</v>
      </c>
      <c r="Q2349" t="s">
        <v>133</v>
      </c>
    </row>
    <row r="2350" spans="1:17" x14ac:dyDescent="0.25">
      <c r="A2350" t="s">
        <v>6999</v>
      </c>
      <c r="B2350" t="s">
        <v>7000</v>
      </c>
      <c r="C2350">
        <v>2349</v>
      </c>
      <c r="D2350" t="s">
        <v>7001</v>
      </c>
      <c r="E2350" t="s">
        <v>190</v>
      </c>
      <c r="F2350" t="s">
        <v>41</v>
      </c>
      <c r="G2350" t="s">
        <v>191</v>
      </c>
      <c r="H2350" t="s">
        <v>192</v>
      </c>
      <c r="I2350" t="s">
        <v>409</v>
      </c>
      <c r="J2350" t="s">
        <v>410</v>
      </c>
      <c r="K2350" t="s">
        <v>410</v>
      </c>
      <c r="L2350" t="s">
        <v>411</v>
      </c>
      <c r="M2350" t="s">
        <v>412</v>
      </c>
      <c r="N2350" t="s">
        <v>412</v>
      </c>
      <c r="O2350" t="s">
        <v>132</v>
      </c>
      <c r="P2350" t="s">
        <v>133</v>
      </c>
      <c r="Q2350" t="s">
        <v>133</v>
      </c>
    </row>
    <row r="2351" spans="1:17" x14ac:dyDescent="0.25">
      <c r="A2351" t="s">
        <v>7002</v>
      </c>
      <c r="B2351" t="s">
        <v>7003</v>
      </c>
      <c r="C2351">
        <v>2350</v>
      </c>
      <c r="D2351" t="s">
        <v>7004</v>
      </c>
      <c r="E2351" t="s">
        <v>190</v>
      </c>
      <c r="F2351" t="s">
        <v>41</v>
      </c>
      <c r="G2351" t="s">
        <v>191</v>
      </c>
      <c r="H2351" t="s">
        <v>192</v>
      </c>
      <c r="I2351" t="s">
        <v>409</v>
      </c>
      <c r="J2351" t="s">
        <v>410</v>
      </c>
      <c r="K2351" t="s">
        <v>410</v>
      </c>
      <c r="L2351" t="s">
        <v>411</v>
      </c>
      <c r="M2351" t="s">
        <v>412</v>
      </c>
      <c r="N2351" t="s">
        <v>412</v>
      </c>
      <c r="O2351" t="s">
        <v>132</v>
      </c>
      <c r="P2351" t="s">
        <v>133</v>
      </c>
      <c r="Q2351" t="s">
        <v>133</v>
      </c>
    </row>
    <row r="2352" spans="1:17" x14ac:dyDescent="0.25">
      <c r="A2352" t="s">
        <v>7005</v>
      </c>
      <c r="B2352" t="s">
        <v>7006</v>
      </c>
      <c r="C2352">
        <v>2351</v>
      </c>
      <c r="D2352" t="s">
        <v>7007</v>
      </c>
      <c r="E2352" t="s">
        <v>190</v>
      </c>
      <c r="F2352" t="s">
        <v>41</v>
      </c>
      <c r="G2352" t="s">
        <v>191</v>
      </c>
      <c r="H2352" t="s">
        <v>192</v>
      </c>
      <c r="I2352" t="s">
        <v>409</v>
      </c>
      <c r="J2352" t="s">
        <v>410</v>
      </c>
      <c r="K2352" t="s">
        <v>410</v>
      </c>
      <c r="L2352" t="s">
        <v>411</v>
      </c>
      <c r="M2352" t="s">
        <v>412</v>
      </c>
      <c r="N2352" t="s">
        <v>412</v>
      </c>
      <c r="O2352" t="s">
        <v>132</v>
      </c>
      <c r="P2352" t="s">
        <v>133</v>
      </c>
      <c r="Q2352" t="s">
        <v>133</v>
      </c>
    </row>
    <row r="2353" spans="1:17" x14ac:dyDescent="0.25">
      <c r="A2353" t="s">
        <v>7008</v>
      </c>
      <c r="B2353" t="s">
        <v>7009</v>
      </c>
      <c r="C2353">
        <v>2352</v>
      </c>
      <c r="D2353" t="s">
        <v>7010</v>
      </c>
      <c r="E2353" t="s">
        <v>190</v>
      </c>
      <c r="F2353" t="s">
        <v>41</v>
      </c>
      <c r="G2353" t="s">
        <v>191</v>
      </c>
      <c r="H2353" t="s">
        <v>192</v>
      </c>
      <c r="I2353" t="s">
        <v>409</v>
      </c>
      <c r="J2353" t="s">
        <v>410</v>
      </c>
      <c r="K2353" t="s">
        <v>410</v>
      </c>
      <c r="L2353" t="s">
        <v>411</v>
      </c>
      <c r="M2353" t="s">
        <v>412</v>
      </c>
      <c r="N2353" t="s">
        <v>412</v>
      </c>
      <c r="O2353" t="s">
        <v>132</v>
      </c>
      <c r="P2353" t="s">
        <v>133</v>
      </c>
      <c r="Q2353" t="s">
        <v>133</v>
      </c>
    </row>
    <row r="2354" spans="1:17" x14ac:dyDescent="0.25">
      <c r="A2354" t="s">
        <v>7011</v>
      </c>
      <c r="B2354" t="s">
        <v>7012</v>
      </c>
      <c r="C2354">
        <v>2353</v>
      </c>
      <c r="D2354" t="s">
        <v>7013</v>
      </c>
      <c r="E2354" t="s">
        <v>190</v>
      </c>
      <c r="F2354" t="s">
        <v>41</v>
      </c>
      <c r="G2354" t="s">
        <v>191</v>
      </c>
      <c r="H2354" t="s">
        <v>192</v>
      </c>
      <c r="I2354" t="s">
        <v>409</v>
      </c>
      <c r="J2354" t="s">
        <v>410</v>
      </c>
      <c r="K2354" t="s">
        <v>410</v>
      </c>
      <c r="L2354" t="s">
        <v>411</v>
      </c>
      <c r="M2354" t="s">
        <v>412</v>
      </c>
      <c r="N2354" t="s">
        <v>412</v>
      </c>
      <c r="O2354" t="s">
        <v>132</v>
      </c>
      <c r="P2354" t="s">
        <v>133</v>
      </c>
      <c r="Q2354" t="s">
        <v>133</v>
      </c>
    </row>
    <row r="2355" spans="1:17" x14ac:dyDescent="0.25">
      <c r="A2355" t="s">
        <v>7014</v>
      </c>
      <c r="B2355" t="s">
        <v>7015</v>
      </c>
      <c r="C2355">
        <v>2354</v>
      </c>
      <c r="D2355" t="s">
        <v>7016</v>
      </c>
      <c r="E2355" t="s">
        <v>190</v>
      </c>
      <c r="F2355" t="s">
        <v>41</v>
      </c>
      <c r="G2355" t="s">
        <v>191</v>
      </c>
      <c r="H2355" t="s">
        <v>192</v>
      </c>
      <c r="I2355" t="s">
        <v>409</v>
      </c>
      <c r="J2355" t="s">
        <v>410</v>
      </c>
      <c r="K2355" t="s">
        <v>410</v>
      </c>
      <c r="L2355" t="s">
        <v>411</v>
      </c>
      <c r="M2355" t="s">
        <v>412</v>
      </c>
      <c r="N2355" t="s">
        <v>412</v>
      </c>
      <c r="O2355" t="s">
        <v>132</v>
      </c>
      <c r="P2355" t="s">
        <v>133</v>
      </c>
      <c r="Q2355" t="s">
        <v>133</v>
      </c>
    </row>
    <row r="2356" spans="1:17" x14ac:dyDescent="0.25">
      <c r="A2356" t="s">
        <v>7017</v>
      </c>
      <c r="B2356" t="s">
        <v>7018</v>
      </c>
      <c r="C2356">
        <v>2355</v>
      </c>
      <c r="D2356" t="s">
        <v>7019</v>
      </c>
      <c r="E2356" t="s">
        <v>190</v>
      </c>
      <c r="F2356" t="s">
        <v>41</v>
      </c>
      <c r="G2356" t="s">
        <v>191</v>
      </c>
      <c r="H2356" t="s">
        <v>192</v>
      </c>
      <c r="I2356" t="s">
        <v>409</v>
      </c>
      <c r="J2356" t="s">
        <v>410</v>
      </c>
      <c r="K2356" t="s">
        <v>410</v>
      </c>
      <c r="L2356" t="s">
        <v>411</v>
      </c>
      <c r="M2356" t="s">
        <v>412</v>
      </c>
      <c r="N2356" t="s">
        <v>412</v>
      </c>
      <c r="O2356" t="s">
        <v>132</v>
      </c>
      <c r="P2356" t="s">
        <v>133</v>
      </c>
      <c r="Q2356" t="s">
        <v>133</v>
      </c>
    </row>
    <row r="2357" spans="1:17" x14ac:dyDescent="0.25">
      <c r="A2357" t="s">
        <v>7020</v>
      </c>
      <c r="B2357" t="s">
        <v>7021</v>
      </c>
      <c r="C2357">
        <v>2356</v>
      </c>
      <c r="D2357" t="s">
        <v>7022</v>
      </c>
      <c r="E2357" t="s">
        <v>190</v>
      </c>
      <c r="F2357" t="s">
        <v>41</v>
      </c>
      <c r="G2357" t="s">
        <v>191</v>
      </c>
      <c r="H2357" t="s">
        <v>192</v>
      </c>
      <c r="I2357" t="s">
        <v>409</v>
      </c>
      <c r="J2357" t="s">
        <v>410</v>
      </c>
      <c r="K2357" t="s">
        <v>410</v>
      </c>
      <c r="L2357" t="s">
        <v>411</v>
      </c>
      <c r="M2357" t="s">
        <v>412</v>
      </c>
      <c r="N2357" t="s">
        <v>412</v>
      </c>
      <c r="O2357" t="s">
        <v>132</v>
      </c>
      <c r="P2357" t="s">
        <v>133</v>
      </c>
      <c r="Q2357" t="s">
        <v>133</v>
      </c>
    </row>
    <row r="2358" spans="1:17" x14ac:dyDescent="0.25">
      <c r="A2358" t="s">
        <v>7023</v>
      </c>
      <c r="B2358" t="s">
        <v>7024</v>
      </c>
      <c r="C2358">
        <v>2357</v>
      </c>
      <c r="D2358" t="s">
        <v>7025</v>
      </c>
      <c r="E2358" t="s">
        <v>190</v>
      </c>
      <c r="F2358" t="s">
        <v>41</v>
      </c>
      <c r="G2358" t="s">
        <v>191</v>
      </c>
      <c r="H2358" t="s">
        <v>192</v>
      </c>
      <c r="I2358" t="s">
        <v>409</v>
      </c>
      <c r="J2358" t="s">
        <v>410</v>
      </c>
      <c r="K2358" t="s">
        <v>410</v>
      </c>
      <c r="L2358" t="s">
        <v>411</v>
      </c>
      <c r="M2358" t="s">
        <v>412</v>
      </c>
      <c r="N2358" t="s">
        <v>412</v>
      </c>
      <c r="O2358" t="s">
        <v>132</v>
      </c>
      <c r="P2358" t="s">
        <v>133</v>
      </c>
      <c r="Q2358" t="s">
        <v>133</v>
      </c>
    </row>
    <row r="2359" spans="1:17" x14ac:dyDescent="0.25">
      <c r="A2359" t="s">
        <v>7026</v>
      </c>
      <c r="B2359" t="s">
        <v>7027</v>
      </c>
      <c r="C2359">
        <v>2358</v>
      </c>
      <c r="D2359" t="s">
        <v>7028</v>
      </c>
      <c r="E2359" t="s">
        <v>190</v>
      </c>
      <c r="F2359" t="s">
        <v>41</v>
      </c>
      <c r="G2359" t="s">
        <v>191</v>
      </c>
      <c r="H2359" t="s">
        <v>192</v>
      </c>
      <c r="I2359" t="s">
        <v>409</v>
      </c>
      <c r="J2359" t="s">
        <v>410</v>
      </c>
      <c r="K2359" t="s">
        <v>410</v>
      </c>
      <c r="L2359" t="s">
        <v>411</v>
      </c>
      <c r="M2359" t="s">
        <v>412</v>
      </c>
      <c r="N2359" t="s">
        <v>412</v>
      </c>
      <c r="O2359" t="s">
        <v>132</v>
      </c>
      <c r="P2359" t="s">
        <v>133</v>
      </c>
      <c r="Q2359" t="s">
        <v>133</v>
      </c>
    </row>
    <row r="2360" spans="1:17" x14ac:dyDescent="0.25">
      <c r="A2360" t="s">
        <v>7029</v>
      </c>
      <c r="B2360" t="s">
        <v>7030</v>
      </c>
      <c r="C2360">
        <v>2359</v>
      </c>
      <c r="D2360" t="s">
        <v>136</v>
      </c>
      <c r="E2360" t="s">
        <v>142</v>
      </c>
      <c r="F2360" t="s">
        <v>93</v>
      </c>
      <c r="G2360" t="s">
        <v>143</v>
      </c>
      <c r="H2360" t="s">
        <v>144</v>
      </c>
      <c r="I2360" t="s">
        <v>142</v>
      </c>
      <c r="J2360" t="s">
        <v>144</v>
      </c>
      <c r="K2360" t="s">
        <v>144</v>
      </c>
      <c r="L2360" t="s">
        <v>145</v>
      </c>
      <c r="M2360" t="s">
        <v>146</v>
      </c>
      <c r="N2360" t="s">
        <v>146</v>
      </c>
      <c r="O2360" t="s">
        <v>132</v>
      </c>
      <c r="P2360" t="s">
        <v>133</v>
      </c>
      <c r="Q2360" t="s">
        <v>134</v>
      </c>
    </row>
    <row r="2361" spans="1:17" x14ac:dyDescent="0.25">
      <c r="A2361" t="s">
        <v>7031</v>
      </c>
      <c r="B2361" t="s">
        <v>7032</v>
      </c>
      <c r="C2361">
        <v>2360</v>
      </c>
      <c r="D2361" t="s">
        <v>136</v>
      </c>
      <c r="E2361" t="s">
        <v>251</v>
      </c>
      <c r="F2361" t="s">
        <v>252</v>
      </c>
      <c r="G2361" t="s">
        <v>253</v>
      </c>
      <c r="H2361" t="s">
        <v>254</v>
      </c>
      <c r="I2361" t="s">
        <v>251</v>
      </c>
      <c r="J2361" t="s">
        <v>254</v>
      </c>
      <c r="K2361" t="s">
        <v>254</v>
      </c>
      <c r="L2361" t="s">
        <v>255</v>
      </c>
      <c r="M2361" t="s">
        <v>256</v>
      </c>
      <c r="N2361" t="s">
        <v>256</v>
      </c>
      <c r="O2361" t="s">
        <v>132</v>
      </c>
      <c r="P2361" t="s">
        <v>133</v>
      </c>
      <c r="Q2361" t="s">
        <v>134</v>
      </c>
    </row>
    <row r="2362" spans="1:17" x14ac:dyDescent="0.25">
      <c r="A2362" t="s">
        <v>7033</v>
      </c>
      <c r="B2362" t="s">
        <v>7034</v>
      </c>
      <c r="C2362">
        <v>2361</v>
      </c>
      <c r="D2362" t="s">
        <v>136</v>
      </c>
      <c r="E2362" t="s">
        <v>126</v>
      </c>
      <c r="F2362" t="s">
        <v>127</v>
      </c>
      <c r="G2362" t="s">
        <v>128</v>
      </c>
      <c r="H2362" t="s">
        <v>129</v>
      </c>
      <c r="I2362" t="s">
        <v>126</v>
      </c>
      <c r="J2362" t="s">
        <v>129</v>
      </c>
      <c r="K2362" t="s">
        <v>129</v>
      </c>
      <c r="L2362" t="s">
        <v>231</v>
      </c>
      <c r="M2362" t="s">
        <v>232</v>
      </c>
      <c r="N2362" t="s">
        <v>232</v>
      </c>
      <c r="O2362" t="s">
        <v>132</v>
      </c>
      <c r="P2362" t="s">
        <v>133</v>
      </c>
      <c r="Q2362" t="s">
        <v>134</v>
      </c>
    </row>
    <row r="2363" spans="1:17" x14ac:dyDescent="0.25">
      <c r="A2363" t="s">
        <v>7035</v>
      </c>
      <c r="B2363" t="s">
        <v>7036</v>
      </c>
      <c r="C2363">
        <v>2362</v>
      </c>
      <c r="D2363" t="s">
        <v>136</v>
      </c>
      <c r="E2363" t="s">
        <v>126</v>
      </c>
      <c r="F2363" t="s">
        <v>127</v>
      </c>
      <c r="G2363" t="s">
        <v>128</v>
      </c>
      <c r="H2363" t="s">
        <v>129</v>
      </c>
      <c r="I2363" t="s">
        <v>126</v>
      </c>
      <c r="J2363" t="s">
        <v>129</v>
      </c>
      <c r="K2363" t="s">
        <v>129</v>
      </c>
      <c r="L2363" t="s">
        <v>7037</v>
      </c>
      <c r="M2363" t="s">
        <v>7038</v>
      </c>
      <c r="N2363" t="s">
        <v>7038</v>
      </c>
      <c r="O2363" t="s">
        <v>132</v>
      </c>
      <c r="P2363" t="s">
        <v>133</v>
      </c>
      <c r="Q2363" t="s">
        <v>134</v>
      </c>
    </row>
    <row r="2364" spans="1:17" x14ac:dyDescent="0.25">
      <c r="A2364" t="s">
        <v>7039</v>
      </c>
      <c r="B2364" t="s">
        <v>7040</v>
      </c>
      <c r="C2364">
        <v>2363</v>
      </c>
      <c r="D2364" t="s">
        <v>136</v>
      </c>
      <c r="E2364" t="s">
        <v>126</v>
      </c>
      <c r="F2364" t="s">
        <v>127</v>
      </c>
      <c r="G2364" t="s">
        <v>128</v>
      </c>
      <c r="H2364" t="s">
        <v>129</v>
      </c>
      <c r="I2364" t="s">
        <v>126</v>
      </c>
      <c r="J2364" t="s">
        <v>129</v>
      </c>
      <c r="K2364" t="s">
        <v>129</v>
      </c>
      <c r="L2364" t="s">
        <v>7037</v>
      </c>
      <c r="M2364" t="s">
        <v>7038</v>
      </c>
      <c r="N2364" t="s">
        <v>7038</v>
      </c>
      <c r="O2364" t="s">
        <v>132</v>
      </c>
      <c r="P2364" t="s">
        <v>133</v>
      </c>
      <c r="Q2364" t="s">
        <v>134</v>
      </c>
    </row>
    <row r="2365" spans="1:17" x14ac:dyDescent="0.25">
      <c r="A2365" t="s">
        <v>7041</v>
      </c>
      <c r="B2365" t="s">
        <v>7042</v>
      </c>
      <c r="C2365">
        <v>2364</v>
      </c>
      <c r="D2365" t="s">
        <v>136</v>
      </c>
      <c r="E2365" t="s">
        <v>148</v>
      </c>
      <c r="F2365" t="s">
        <v>149</v>
      </c>
      <c r="G2365" t="s">
        <v>150</v>
      </c>
      <c r="H2365" t="s">
        <v>151</v>
      </c>
      <c r="I2365" t="s">
        <v>148</v>
      </c>
      <c r="J2365" t="s">
        <v>151</v>
      </c>
      <c r="K2365" t="s">
        <v>151</v>
      </c>
      <c r="L2365" t="s">
        <v>152</v>
      </c>
      <c r="M2365" t="s">
        <v>153</v>
      </c>
      <c r="N2365" t="s">
        <v>153</v>
      </c>
      <c r="O2365" t="s">
        <v>132</v>
      </c>
      <c r="P2365" t="s">
        <v>133</v>
      </c>
      <c r="Q2365" t="s">
        <v>134</v>
      </c>
    </row>
    <row r="2366" spans="1:17" x14ac:dyDescent="0.25">
      <c r="A2366" t="s">
        <v>7043</v>
      </c>
      <c r="B2366" t="s">
        <v>7044</v>
      </c>
      <c r="C2366">
        <v>2365</v>
      </c>
      <c r="D2366" t="s">
        <v>136</v>
      </c>
      <c r="E2366" t="s">
        <v>148</v>
      </c>
      <c r="F2366" t="s">
        <v>149</v>
      </c>
      <c r="G2366" t="s">
        <v>150</v>
      </c>
      <c r="H2366" t="s">
        <v>151</v>
      </c>
      <c r="I2366" t="s">
        <v>148</v>
      </c>
      <c r="J2366" t="s">
        <v>151</v>
      </c>
      <c r="K2366" t="s">
        <v>151</v>
      </c>
      <c r="L2366" t="s">
        <v>152</v>
      </c>
      <c r="M2366" t="s">
        <v>153</v>
      </c>
      <c r="N2366" t="s">
        <v>153</v>
      </c>
      <c r="O2366" t="s">
        <v>132</v>
      </c>
      <c r="P2366" t="s">
        <v>133</v>
      </c>
      <c r="Q2366" t="s">
        <v>134</v>
      </c>
    </row>
    <row r="2367" spans="1:17" x14ac:dyDescent="0.25">
      <c r="A2367" t="s">
        <v>7045</v>
      </c>
      <c r="B2367" t="s">
        <v>7046</v>
      </c>
      <c r="C2367">
        <v>2366</v>
      </c>
      <c r="D2367" t="s">
        <v>136</v>
      </c>
      <c r="E2367" t="s">
        <v>352</v>
      </c>
      <c r="F2367" t="s">
        <v>353</v>
      </c>
      <c r="G2367" t="s">
        <v>354</v>
      </c>
      <c r="H2367" t="s">
        <v>355</v>
      </c>
      <c r="I2367" t="s">
        <v>352</v>
      </c>
      <c r="J2367" t="s">
        <v>355</v>
      </c>
      <c r="K2367" t="s">
        <v>355</v>
      </c>
      <c r="L2367" t="s">
        <v>7047</v>
      </c>
      <c r="M2367" t="s">
        <v>7048</v>
      </c>
      <c r="N2367" t="s">
        <v>7048</v>
      </c>
      <c r="O2367" t="s">
        <v>132</v>
      </c>
      <c r="P2367" t="s">
        <v>133</v>
      </c>
      <c r="Q2367" t="s">
        <v>134</v>
      </c>
    </row>
    <row r="2368" spans="1:17" x14ac:dyDescent="0.25">
      <c r="A2368" t="s">
        <v>7049</v>
      </c>
      <c r="B2368" t="s">
        <v>7050</v>
      </c>
      <c r="C2368">
        <v>2367</v>
      </c>
      <c r="D2368" t="s">
        <v>7051</v>
      </c>
      <c r="E2368" t="s">
        <v>190</v>
      </c>
      <c r="F2368" t="s">
        <v>41</v>
      </c>
      <c r="G2368" t="s">
        <v>191</v>
      </c>
      <c r="H2368" t="s">
        <v>192</v>
      </c>
      <c r="I2368" t="s">
        <v>409</v>
      </c>
      <c r="J2368" t="s">
        <v>410</v>
      </c>
      <c r="K2368" t="s">
        <v>410</v>
      </c>
      <c r="L2368" t="s">
        <v>411</v>
      </c>
      <c r="M2368" t="s">
        <v>412</v>
      </c>
      <c r="N2368" t="s">
        <v>412</v>
      </c>
      <c r="O2368" t="s">
        <v>132</v>
      </c>
      <c r="P2368" t="s">
        <v>133</v>
      </c>
      <c r="Q2368" t="s">
        <v>133</v>
      </c>
    </row>
    <row r="2369" spans="1:17" x14ac:dyDescent="0.25">
      <c r="A2369" t="s">
        <v>7052</v>
      </c>
      <c r="B2369" t="s">
        <v>7053</v>
      </c>
      <c r="C2369">
        <v>2368</v>
      </c>
      <c r="D2369" t="s">
        <v>7054</v>
      </c>
      <c r="E2369">
        <v>99</v>
      </c>
      <c r="F2369" t="s">
        <v>160</v>
      </c>
      <c r="G2369" t="s">
        <v>133</v>
      </c>
      <c r="H2369" t="s">
        <v>161</v>
      </c>
      <c r="I2369">
        <v>9999</v>
      </c>
      <c r="J2369" t="s">
        <v>133</v>
      </c>
      <c r="K2369" t="s">
        <v>162</v>
      </c>
      <c r="L2369">
        <v>9999</v>
      </c>
      <c r="M2369" t="s">
        <v>133</v>
      </c>
      <c r="N2369" t="s">
        <v>163</v>
      </c>
      <c r="O2369" t="s">
        <v>132</v>
      </c>
      <c r="P2369" t="s">
        <v>133</v>
      </c>
      <c r="Q2369" t="s">
        <v>133</v>
      </c>
    </row>
    <row r="2370" spans="1:17" x14ac:dyDescent="0.25">
      <c r="A2370" t="s">
        <v>7055</v>
      </c>
      <c r="B2370" t="s">
        <v>7056</v>
      </c>
      <c r="C2370">
        <v>2369</v>
      </c>
      <c r="D2370" t="s">
        <v>7057</v>
      </c>
      <c r="E2370" t="s">
        <v>190</v>
      </c>
      <c r="F2370" t="s">
        <v>41</v>
      </c>
      <c r="G2370" t="s">
        <v>191</v>
      </c>
      <c r="H2370" t="s">
        <v>192</v>
      </c>
      <c r="I2370" t="s">
        <v>409</v>
      </c>
      <c r="J2370" t="s">
        <v>410</v>
      </c>
      <c r="K2370" t="s">
        <v>410</v>
      </c>
      <c r="L2370" t="s">
        <v>411</v>
      </c>
      <c r="M2370" t="s">
        <v>412</v>
      </c>
      <c r="N2370" t="s">
        <v>412</v>
      </c>
      <c r="O2370" t="s">
        <v>132</v>
      </c>
      <c r="P2370" t="s">
        <v>133</v>
      </c>
      <c r="Q2370" t="s">
        <v>133</v>
      </c>
    </row>
    <row r="2371" spans="1:17" x14ac:dyDescent="0.25">
      <c r="A2371" t="s">
        <v>7058</v>
      </c>
      <c r="B2371" t="s">
        <v>7059</v>
      </c>
      <c r="C2371">
        <v>2370</v>
      </c>
      <c r="D2371" t="s">
        <v>7060</v>
      </c>
      <c r="E2371" t="s">
        <v>190</v>
      </c>
      <c r="F2371" t="s">
        <v>41</v>
      </c>
      <c r="G2371" t="s">
        <v>191</v>
      </c>
      <c r="H2371" t="s">
        <v>192</v>
      </c>
      <c r="I2371" t="s">
        <v>409</v>
      </c>
      <c r="J2371" t="s">
        <v>410</v>
      </c>
      <c r="K2371" t="s">
        <v>410</v>
      </c>
      <c r="L2371" t="s">
        <v>411</v>
      </c>
      <c r="M2371" t="s">
        <v>412</v>
      </c>
      <c r="N2371" t="s">
        <v>412</v>
      </c>
      <c r="O2371" t="s">
        <v>132</v>
      </c>
      <c r="P2371" t="s">
        <v>133</v>
      </c>
      <c r="Q2371" t="s">
        <v>133</v>
      </c>
    </row>
    <row r="2372" spans="1:17" x14ac:dyDescent="0.25">
      <c r="A2372" t="s">
        <v>7061</v>
      </c>
      <c r="B2372" t="s">
        <v>7062</v>
      </c>
      <c r="C2372">
        <v>2371</v>
      </c>
      <c r="D2372" t="s">
        <v>7063</v>
      </c>
      <c r="E2372" t="s">
        <v>190</v>
      </c>
      <c r="F2372" t="s">
        <v>41</v>
      </c>
      <c r="G2372" t="s">
        <v>191</v>
      </c>
      <c r="H2372" t="s">
        <v>192</v>
      </c>
      <c r="I2372" t="s">
        <v>409</v>
      </c>
      <c r="J2372" t="s">
        <v>410</v>
      </c>
      <c r="K2372" t="s">
        <v>410</v>
      </c>
      <c r="L2372" t="s">
        <v>411</v>
      </c>
      <c r="M2372" t="s">
        <v>412</v>
      </c>
      <c r="N2372" t="s">
        <v>412</v>
      </c>
      <c r="O2372" t="s">
        <v>132</v>
      </c>
      <c r="P2372" t="s">
        <v>133</v>
      </c>
      <c r="Q2372" t="s">
        <v>133</v>
      </c>
    </row>
    <row r="2373" spans="1:17" x14ac:dyDescent="0.25">
      <c r="A2373" t="s">
        <v>7064</v>
      </c>
      <c r="B2373" t="s">
        <v>7065</v>
      </c>
      <c r="C2373">
        <v>2372</v>
      </c>
      <c r="D2373" t="s">
        <v>7066</v>
      </c>
      <c r="E2373" t="s">
        <v>126</v>
      </c>
      <c r="F2373" t="s">
        <v>127</v>
      </c>
      <c r="G2373" t="s">
        <v>128</v>
      </c>
      <c r="H2373" t="s">
        <v>129</v>
      </c>
      <c r="I2373">
        <v>6175</v>
      </c>
      <c r="J2373" t="s">
        <v>7067</v>
      </c>
      <c r="K2373" t="s">
        <v>7067</v>
      </c>
      <c r="L2373">
        <v>6175</v>
      </c>
      <c r="M2373" t="s">
        <v>7067</v>
      </c>
      <c r="N2373" t="s">
        <v>7067</v>
      </c>
      <c r="O2373" t="s">
        <v>132</v>
      </c>
      <c r="P2373" t="s">
        <v>133</v>
      </c>
      <c r="Q2373" t="s">
        <v>134</v>
      </c>
    </row>
    <row r="2374" spans="1:17" x14ac:dyDescent="0.25">
      <c r="A2374" t="s">
        <v>7068</v>
      </c>
      <c r="B2374" t="s">
        <v>7069</v>
      </c>
      <c r="C2374">
        <v>2373</v>
      </c>
      <c r="D2374" t="s">
        <v>7070</v>
      </c>
      <c r="E2374" t="s">
        <v>190</v>
      </c>
      <c r="F2374" t="s">
        <v>41</v>
      </c>
      <c r="G2374" t="s">
        <v>191</v>
      </c>
      <c r="H2374" t="s">
        <v>192</v>
      </c>
      <c r="I2374" t="s">
        <v>409</v>
      </c>
      <c r="J2374" t="s">
        <v>410</v>
      </c>
      <c r="K2374" t="s">
        <v>410</v>
      </c>
      <c r="L2374" t="s">
        <v>411</v>
      </c>
      <c r="M2374" t="s">
        <v>412</v>
      </c>
      <c r="N2374" t="s">
        <v>412</v>
      </c>
      <c r="O2374" t="s">
        <v>132</v>
      </c>
      <c r="P2374" t="s">
        <v>133</v>
      </c>
      <c r="Q2374" t="s">
        <v>133</v>
      </c>
    </row>
    <row r="2375" spans="1:17" x14ac:dyDescent="0.25">
      <c r="A2375" t="s">
        <v>7071</v>
      </c>
      <c r="B2375" t="s">
        <v>7072</v>
      </c>
      <c r="C2375">
        <v>2374</v>
      </c>
      <c r="D2375" t="s">
        <v>7073</v>
      </c>
      <c r="E2375" t="s">
        <v>190</v>
      </c>
      <c r="F2375" t="s">
        <v>41</v>
      </c>
      <c r="G2375" t="s">
        <v>191</v>
      </c>
      <c r="H2375" t="s">
        <v>192</v>
      </c>
      <c r="I2375" t="s">
        <v>409</v>
      </c>
      <c r="J2375" t="s">
        <v>410</v>
      </c>
      <c r="K2375" t="s">
        <v>410</v>
      </c>
      <c r="L2375" t="s">
        <v>411</v>
      </c>
      <c r="M2375" t="s">
        <v>412</v>
      </c>
      <c r="N2375" t="s">
        <v>412</v>
      </c>
      <c r="O2375" t="s">
        <v>132</v>
      </c>
      <c r="P2375" t="s">
        <v>133</v>
      </c>
      <c r="Q2375" t="s">
        <v>133</v>
      </c>
    </row>
    <row r="2376" spans="1:17" x14ac:dyDescent="0.25">
      <c r="A2376" t="s">
        <v>7074</v>
      </c>
      <c r="B2376" t="s">
        <v>7075</v>
      </c>
      <c r="C2376">
        <v>2375</v>
      </c>
      <c r="D2376" t="s">
        <v>7076</v>
      </c>
      <c r="E2376" t="s">
        <v>190</v>
      </c>
      <c r="F2376" t="s">
        <v>41</v>
      </c>
      <c r="G2376" t="s">
        <v>191</v>
      </c>
      <c r="H2376" t="s">
        <v>192</v>
      </c>
      <c r="I2376" t="s">
        <v>409</v>
      </c>
      <c r="J2376" t="s">
        <v>410</v>
      </c>
      <c r="K2376" t="s">
        <v>410</v>
      </c>
      <c r="L2376" t="s">
        <v>411</v>
      </c>
      <c r="M2376" t="s">
        <v>412</v>
      </c>
      <c r="N2376" t="s">
        <v>412</v>
      </c>
      <c r="O2376" t="s">
        <v>132</v>
      </c>
      <c r="P2376" t="s">
        <v>133</v>
      </c>
      <c r="Q2376" t="s">
        <v>133</v>
      </c>
    </row>
    <row r="2377" spans="1:17" x14ac:dyDescent="0.25">
      <c r="A2377" t="s">
        <v>7077</v>
      </c>
      <c r="B2377" t="s">
        <v>7078</v>
      </c>
      <c r="C2377">
        <v>2376</v>
      </c>
      <c r="D2377" t="s">
        <v>7079</v>
      </c>
      <c r="E2377" t="s">
        <v>137</v>
      </c>
      <c r="F2377" t="s">
        <v>73</v>
      </c>
      <c r="G2377" t="s">
        <v>72</v>
      </c>
      <c r="H2377" t="s">
        <v>138</v>
      </c>
      <c r="I2377">
        <v>9956</v>
      </c>
      <c r="J2377" t="s">
        <v>7080</v>
      </c>
      <c r="K2377" t="s">
        <v>7081</v>
      </c>
      <c r="L2377">
        <v>9956</v>
      </c>
      <c r="M2377" t="s">
        <v>7081</v>
      </c>
      <c r="N2377" t="s">
        <v>7081</v>
      </c>
      <c r="O2377" t="s">
        <v>132</v>
      </c>
      <c r="P2377" t="s">
        <v>133</v>
      </c>
      <c r="Q2377" t="s">
        <v>134</v>
      </c>
    </row>
    <row r="2378" spans="1:17" x14ac:dyDescent="0.25">
      <c r="A2378" t="s">
        <v>7082</v>
      </c>
      <c r="B2378" t="s">
        <v>7083</v>
      </c>
      <c r="C2378">
        <v>2377</v>
      </c>
      <c r="D2378" t="s">
        <v>7084</v>
      </c>
      <c r="E2378">
        <v>99</v>
      </c>
      <c r="F2378" t="s">
        <v>160</v>
      </c>
      <c r="G2378" t="s">
        <v>133</v>
      </c>
      <c r="H2378" t="s">
        <v>161</v>
      </c>
      <c r="I2378">
        <v>9999</v>
      </c>
      <c r="J2378" t="s">
        <v>133</v>
      </c>
      <c r="K2378" t="s">
        <v>162</v>
      </c>
      <c r="L2378">
        <v>9999</v>
      </c>
      <c r="M2378" t="s">
        <v>133</v>
      </c>
      <c r="N2378" t="s">
        <v>163</v>
      </c>
      <c r="O2378" t="s">
        <v>132</v>
      </c>
      <c r="P2378" t="s">
        <v>133</v>
      </c>
      <c r="Q2378" t="s">
        <v>133</v>
      </c>
    </row>
    <row r="2379" spans="1:17" x14ac:dyDescent="0.25">
      <c r="A2379" t="s">
        <v>7085</v>
      </c>
      <c r="B2379" t="s">
        <v>7086</v>
      </c>
      <c r="C2379">
        <v>2378</v>
      </c>
      <c r="D2379" t="s">
        <v>7087</v>
      </c>
      <c r="E2379" t="s">
        <v>190</v>
      </c>
      <c r="F2379" t="s">
        <v>41</v>
      </c>
      <c r="G2379" t="s">
        <v>191</v>
      </c>
      <c r="H2379" t="s">
        <v>192</v>
      </c>
      <c r="I2379" t="s">
        <v>409</v>
      </c>
      <c r="J2379" t="s">
        <v>410</v>
      </c>
      <c r="K2379" t="s">
        <v>410</v>
      </c>
      <c r="L2379" t="s">
        <v>411</v>
      </c>
      <c r="M2379" t="s">
        <v>412</v>
      </c>
      <c r="N2379" t="s">
        <v>412</v>
      </c>
      <c r="O2379" t="s">
        <v>132</v>
      </c>
      <c r="P2379" t="s">
        <v>133</v>
      </c>
      <c r="Q2379" t="s">
        <v>133</v>
      </c>
    </row>
    <row r="2380" spans="1:17" x14ac:dyDescent="0.25">
      <c r="A2380" t="s">
        <v>7088</v>
      </c>
      <c r="B2380" t="s">
        <v>7089</v>
      </c>
      <c r="C2380">
        <v>2379</v>
      </c>
      <c r="D2380" t="s">
        <v>7090</v>
      </c>
      <c r="E2380" t="s">
        <v>190</v>
      </c>
      <c r="F2380" t="s">
        <v>41</v>
      </c>
      <c r="G2380" t="s">
        <v>191</v>
      </c>
      <c r="H2380" t="s">
        <v>192</v>
      </c>
      <c r="I2380" t="s">
        <v>409</v>
      </c>
      <c r="J2380" t="s">
        <v>410</v>
      </c>
      <c r="K2380" t="s">
        <v>410</v>
      </c>
      <c r="L2380" t="s">
        <v>411</v>
      </c>
      <c r="M2380" t="s">
        <v>412</v>
      </c>
      <c r="N2380" t="s">
        <v>412</v>
      </c>
      <c r="O2380" t="s">
        <v>132</v>
      </c>
      <c r="P2380" t="s">
        <v>133</v>
      </c>
      <c r="Q2380" t="s">
        <v>133</v>
      </c>
    </row>
    <row r="2381" spans="1:17" x14ac:dyDescent="0.25">
      <c r="A2381" t="s">
        <v>7091</v>
      </c>
      <c r="B2381" t="s">
        <v>7092</v>
      </c>
      <c r="C2381">
        <v>2380</v>
      </c>
      <c r="D2381" t="s">
        <v>7093</v>
      </c>
      <c r="E2381" t="s">
        <v>190</v>
      </c>
      <c r="F2381" t="s">
        <v>41</v>
      </c>
      <c r="G2381" t="s">
        <v>191</v>
      </c>
      <c r="H2381" t="s">
        <v>192</v>
      </c>
      <c r="I2381" t="s">
        <v>409</v>
      </c>
      <c r="J2381" t="s">
        <v>410</v>
      </c>
      <c r="K2381" t="s">
        <v>410</v>
      </c>
      <c r="L2381" t="s">
        <v>411</v>
      </c>
      <c r="M2381" t="s">
        <v>412</v>
      </c>
      <c r="N2381" t="s">
        <v>412</v>
      </c>
      <c r="O2381" t="s">
        <v>132</v>
      </c>
      <c r="P2381" t="s">
        <v>133</v>
      </c>
      <c r="Q2381" t="s">
        <v>133</v>
      </c>
    </row>
    <row r="2382" spans="1:17" x14ac:dyDescent="0.25">
      <c r="A2382" t="s">
        <v>7094</v>
      </c>
      <c r="B2382" t="s">
        <v>7095</v>
      </c>
      <c r="C2382">
        <v>2381</v>
      </c>
      <c r="D2382" t="s">
        <v>7096</v>
      </c>
      <c r="E2382" t="s">
        <v>190</v>
      </c>
      <c r="F2382" t="s">
        <v>41</v>
      </c>
      <c r="G2382" t="s">
        <v>191</v>
      </c>
      <c r="H2382" t="s">
        <v>192</v>
      </c>
      <c r="I2382" t="s">
        <v>409</v>
      </c>
      <c r="J2382" t="s">
        <v>410</v>
      </c>
      <c r="K2382" t="s">
        <v>410</v>
      </c>
      <c r="L2382" t="s">
        <v>411</v>
      </c>
      <c r="M2382" t="s">
        <v>412</v>
      </c>
      <c r="N2382" t="s">
        <v>412</v>
      </c>
      <c r="O2382" t="s">
        <v>132</v>
      </c>
      <c r="P2382" t="s">
        <v>133</v>
      </c>
      <c r="Q2382" t="s">
        <v>133</v>
      </c>
    </row>
    <row r="2383" spans="1:17" x14ac:dyDescent="0.25">
      <c r="A2383" t="s">
        <v>7097</v>
      </c>
      <c r="B2383" t="s">
        <v>7098</v>
      </c>
      <c r="C2383">
        <v>2382</v>
      </c>
      <c r="D2383" t="s">
        <v>7099</v>
      </c>
      <c r="E2383" t="s">
        <v>190</v>
      </c>
      <c r="F2383" t="s">
        <v>41</v>
      </c>
      <c r="G2383" t="s">
        <v>191</v>
      </c>
      <c r="H2383" t="s">
        <v>192</v>
      </c>
      <c r="I2383" t="s">
        <v>409</v>
      </c>
      <c r="J2383" t="s">
        <v>410</v>
      </c>
      <c r="K2383" t="s">
        <v>410</v>
      </c>
      <c r="L2383" t="s">
        <v>411</v>
      </c>
      <c r="M2383" t="s">
        <v>412</v>
      </c>
      <c r="N2383" t="s">
        <v>412</v>
      </c>
      <c r="O2383" t="s">
        <v>132</v>
      </c>
      <c r="P2383" t="s">
        <v>133</v>
      </c>
      <c r="Q2383" t="s">
        <v>133</v>
      </c>
    </row>
    <row r="2384" spans="1:17" x14ac:dyDescent="0.25">
      <c r="A2384" t="s">
        <v>7100</v>
      </c>
      <c r="B2384" t="s">
        <v>7101</v>
      </c>
      <c r="C2384">
        <v>2383</v>
      </c>
      <c r="D2384" t="s">
        <v>7102</v>
      </c>
      <c r="E2384" t="s">
        <v>190</v>
      </c>
      <c r="F2384" t="s">
        <v>41</v>
      </c>
      <c r="G2384" t="s">
        <v>191</v>
      </c>
      <c r="H2384" t="s">
        <v>192</v>
      </c>
      <c r="I2384" t="s">
        <v>409</v>
      </c>
      <c r="J2384" t="s">
        <v>410</v>
      </c>
      <c r="K2384" t="s">
        <v>410</v>
      </c>
      <c r="L2384" t="s">
        <v>411</v>
      </c>
      <c r="M2384" t="s">
        <v>412</v>
      </c>
      <c r="N2384" t="s">
        <v>412</v>
      </c>
      <c r="O2384" t="s">
        <v>132</v>
      </c>
      <c r="P2384" t="s">
        <v>133</v>
      </c>
      <c r="Q2384" t="s">
        <v>133</v>
      </c>
    </row>
    <row r="2385" spans="1:17" x14ac:dyDescent="0.25">
      <c r="A2385" t="s">
        <v>7103</v>
      </c>
      <c r="B2385" t="s">
        <v>7104</v>
      </c>
      <c r="C2385">
        <v>2384</v>
      </c>
      <c r="D2385" t="s">
        <v>7105</v>
      </c>
      <c r="E2385" t="s">
        <v>190</v>
      </c>
      <c r="F2385" t="s">
        <v>41</v>
      </c>
      <c r="G2385" t="s">
        <v>191</v>
      </c>
      <c r="H2385" t="s">
        <v>192</v>
      </c>
      <c r="I2385" t="s">
        <v>409</v>
      </c>
      <c r="J2385" t="s">
        <v>410</v>
      </c>
      <c r="K2385" t="s">
        <v>410</v>
      </c>
      <c r="L2385" t="s">
        <v>411</v>
      </c>
      <c r="M2385" t="s">
        <v>412</v>
      </c>
      <c r="N2385" t="s">
        <v>412</v>
      </c>
      <c r="O2385" t="s">
        <v>132</v>
      </c>
      <c r="P2385" t="s">
        <v>133</v>
      </c>
      <c r="Q2385" t="s">
        <v>133</v>
      </c>
    </row>
    <row r="2386" spans="1:17" x14ac:dyDescent="0.25">
      <c r="A2386" t="s">
        <v>7106</v>
      </c>
      <c r="B2386" t="s">
        <v>7107</v>
      </c>
      <c r="C2386">
        <v>2385</v>
      </c>
      <c r="D2386" t="s">
        <v>7108</v>
      </c>
      <c r="E2386" t="s">
        <v>190</v>
      </c>
      <c r="F2386" t="s">
        <v>41</v>
      </c>
      <c r="G2386" t="s">
        <v>191</v>
      </c>
      <c r="H2386" t="s">
        <v>192</v>
      </c>
      <c r="I2386" t="s">
        <v>409</v>
      </c>
      <c r="J2386" t="s">
        <v>410</v>
      </c>
      <c r="K2386" t="s">
        <v>410</v>
      </c>
      <c r="L2386" t="s">
        <v>411</v>
      </c>
      <c r="M2386" t="s">
        <v>412</v>
      </c>
      <c r="N2386" t="s">
        <v>412</v>
      </c>
      <c r="O2386" t="s">
        <v>132</v>
      </c>
      <c r="P2386" t="s">
        <v>133</v>
      </c>
      <c r="Q2386" t="s">
        <v>133</v>
      </c>
    </row>
    <row r="2387" spans="1:17" x14ac:dyDescent="0.25">
      <c r="A2387" t="s">
        <v>7109</v>
      </c>
      <c r="B2387" t="s">
        <v>7110</v>
      </c>
      <c r="C2387">
        <v>2386</v>
      </c>
      <c r="D2387" t="s">
        <v>7111</v>
      </c>
      <c r="E2387">
        <v>99</v>
      </c>
      <c r="F2387" t="s">
        <v>160</v>
      </c>
      <c r="G2387" t="s">
        <v>133</v>
      </c>
      <c r="H2387" t="s">
        <v>161</v>
      </c>
      <c r="I2387">
        <v>9999</v>
      </c>
      <c r="J2387" t="s">
        <v>133</v>
      </c>
      <c r="K2387" t="s">
        <v>162</v>
      </c>
      <c r="L2387">
        <v>9999</v>
      </c>
      <c r="M2387" t="s">
        <v>133</v>
      </c>
      <c r="N2387" t="s">
        <v>163</v>
      </c>
      <c r="O2387" t="s">
        <v>132</v>
      </c>
      <c r="P2387" t="s">
        <v>133</v>
      </c>
      <c r="Q2387" t="s">
        <v>133</v>
      </c>
    </row>
    <row r="2388" spans="1:17" x14ac:dyDescent="0.25">
      <c r="A2388" t="s">
        <v>7112</v>
      </c>
      <c r="B2388" t="s">
        <v>7113</v>
      </c>
      <c r="C2388">
        <v>2387</v>
      </c>
      <c r="D2388" t="s">
        <v>7114</v>
      </c>
      <c r="E2388" t="s">
        <v>190</v>
      </c>
      <c r="F2388" t="s">
        <v>41</v>
      </c>
      <c r="G2388" t="s">
        <v>191</v>
      </c>
      <c r="H2388" t="s">
        <v>192</v>
      </c>
      <c r="I2388" t="s">
        <v>409</v>
      </c>
      <c r="J2388" t="s">
        <v>410</v>
      </c>
      <c r="K2388" t="s">
        <v>410</v>
      </c>
      <c r="L2388" t="s">
        <v>411</v>
      </c>
      <c r="M2388" t="s">
        <v>412</v>
      </c>
      <c r="N2388" t="s">
        <v>412</v>
      </c>
      <c r="O2388" t="s">
        <v>132</v>
      </c>
      <c r="P2388" t="s">
        <v>133</v>
      </c>
      <c r="Q2388" t="s">
        <v>133</v>
      </c>
    </row>
    <row r="2389" spans="1:17" x14ac:dyDescent="0.25">
      <c r="A2389" t="s">
        <v>7115</v>
      </c>
      <c r="B2389" t="s">
        <v>7116</v>
      </c>
      <c r="C2389">
        <v>2388</v>
      </c>
      <c r="D2389" t="s">
        <v>7117</v>
      </c>
      <c r="E2389" t="s">
        <v>190</v>
      </c>
      <c r="F2389" t="s">
        <v>41</v>
      </c>
      <c r="G2389" t="s">
        <v>191</v>
      </c>
      <c r="H2389" t="s">
        <v>192</v>
      </c>
      <c r="I2389" t="s">
        <v>409</v>
      </c>
      <c r="J2389" t="s">
        <v>410</v>
      </c>
      <c r="K2389" t="s">
        <v>410</v>
      </c>
      <c r="L2389" t="s">
        <v>411</v>
      </c>
      <c r="M2389" t="s">
        <v>412</v>
      </c>
      <c r="N2389" t="s">
        <v>412</v>
      </c>
      <c r="O2389" t="s">
        <v>132</v>
      </c>
      <c r="P2389" t="s">
        <v>133</v>
      </c>
      <c r="Q2389" t="s">
        <v>133</v>
      </c>
    </row>
    <row r="2390" spans="1:17" x14ac:dyDescent="0.25">
      <c r="A2390" t="s">
        <v>7118</v>
      </c>
      <c r="B2390" t="s">
        <v>7119</v>
      </c>
      <c r="C2390">
        <v>2389</v>
      </c>
      <c r="D2390" t="s">
        <v>7120</v>
      </c>
      <c r="E2390" t="s">
        <v>218</v>
      </c>
      <c r="F2390" t="s">
        <v>37</v>
      </c>
      <c r="G2390" t="s">
        <v>219</v>
      </c>
      <c r="H2390" t="s">
        <v>220</v>
      </c>
      <c r="I2390">
        <v>6230</v>
      </c>
      <c r="J2390" t="s">
        <v>7121</v>
      </c>
      <c r="K2390" t="s">
        <v>7121</v>
      </c>
      <c r="L2390">
        <v>6230</v>
      </c>
      <c r="M2390" t="s">
        <v>7121</v>
      </c>
      <c r="N2390" t="s">
        <v>7121</v>
      </c>
      <c r="O2390" t="s">
        <v>132</v>
      </c>
      <c r="P2390" t="s">
        <v>133</v>
      </c>
      <c r="Q2390" t="s">
        <v>134</v>
      </c>
    </row>
    <row r="2391" spans="1:17" x14ac:dyDescent="0.25">
      <c r="A2391" t="s">
        <v>7122</v>
      </c>
      <c r="B2391" t="s">
        <v>7123</v>
      </c>
      <c r="C2391">
        <v>2390</v>
      </c>
      <c r="D2391" t="s">
        <v>7124</v>
      </c>
      <c r="E2391" t="s">
        <v>190</v>
      </c>
      <c r="F2391" t="s">
        <v>41</v>
      </c>
      <c r="G2391" t="s">
        <v>191</v>
      </c>
      <c r="H2391" t="s">
        <v>192</v>
      </c>
      <c r="I2391" t="s">
        <v>409</v>
      </c>
      <c r="J2391" t="s">
        <v>410</v>
      </c>
      <c r="K2391" t="s">
        <v>410</v>
      </c>
      <c r="L2391" t="s">
        <v>411</v>
      </c>
      <c r="M2391" t="s">
        <v>412</v>
      </c>
      <c r="N2391" t="s">
        <v>412</v>
      </c>
      <c r="O2391" t="s">
        <v>132</v>
      </c>
      <c r="P2391" t="s">
        <v>133</v>
      </c>
      <c r="Q2391" t="s">
        <v>133</v>
      </c>
    </row>
    <row r="2392" spans="1:17" x14ac:dyDescent="0.25">
      <c r="A2392" t="s">
        <v>7125</v>
      </c>
      <c r="B2392" t="s">
        <v>7126</v>
      </c>
      <c r="C2392">
        <v>2391</v>
      </c>
      <c r="D2392" t="s">
        <v>7127</v>
      </c>
      <c r="E2392" t="s">
        <v>190</v>
      </c>
      <c r="F2392" t="s">
        <v>41</v>
      </c>
      <c r="G2392" t="s">
        <v>191</v>
      </c>
      <c r="H2392" t="s">
        <v>192</v>
      </c>
      <c r="I2392" t="s">
        <v>409</v>
      </c>
      <c r="J2392" t="s">
        <v>410</v>
      </c>
      <c r="K2392" t="s">
        <v>410</v>
      </c>
      <c r="L2392" t="s">
        <v>411</v>
      </c>
      <c r="M2392" t="s">
        <v>412</v>
      </c>
      <c r="N2392" t="s">
        <v>412</v>
      </c>
      <c r="O2392" t="s">
        <v>132</v>
      </c>
      <c r="P2392" t="s">
        <v>133</v>
      </c>
      <c r="Q2392" t="s">
        <v>133</v>
      </c>
    </row>
    <row r="2393" spans="1:17" x14ac:dyDescent="0.25">
      <c r="A2393" t="s">
        <v>7128</v>
      </c>
      <c r="B2393" t="s">
        <v>7129</v>
      </c>
      <c r="C2393">
        <v>2392</v>
      </c>
      <c r="D2393" t="s">
        <v>7130</v>
      </c>
      <c r="E2393" t="s">
        <v>190</v>
      </c>
      <c r="F2393" t="s">
        <v>41</v>
      </c>
      <c r="G2393" t="s">
        <v>191</v>
      </c>
      <c r="H2393" t="s">
        <v>192</v>
      </c>
      <c r="I2393" t="s">
        <v>409</v>
      </c>
      <c r="J2393" t="s">
        <v>410</v>
      </c>
      <c r="K2393" t="s">
        <v>410</v>
      </c>
      <c r="L2393" t="s">
        <v>411</v>
      </c>
      <c r="M2393" t="s">
        <v>412</v>
      </c>
      <c r="N2393" t="s">
        <v>412</v>
      </c>
      <c r="O2393" t="s">
        <v>132</v>
      </c>
      <c r="P2393" t="s">
        <v>133</v>
      </c>
      <c r="Q2393" t="s">
        <v>133</v>
      </c>
    </row>
    <row r="2394" spans="1:17" x14ac:dyDescent="0.25">
      <c r="A2394" t="s">
        <v>7131</v>
      </c>
      <c r="B2394" t="s">
        <v>7132</v>
      </c>
      <c r="C2394">
        <v>2393</v>
      </c>
      <c r="D2394" t="s">
        <v>7133</v>
      </c>
      <c r="E2394" t="s">
        <v>190</v>
      </c>
      <c r="F2394" t="s">
        <v>41</v>
      </c>
      <c r="G2394" t="s">
        <v>191</v>
      </c>
      <c r="H2394" t="s">
        <v>192</v>
      </c>
      <c r="I2394" t="s">
        <v>409</v>
      </c>
      <c r="J2394" t="s">
        <v>410</v>
      </c>
      <c r="K2394" t="s">
        <v>410</v>
      </c>
      <c r="L2394" t="s">
        <v>411</v>
      </c>
      <c r="M2394" t="s">
        <v>412</v>
      </c>
      <c r="N2394" t="s">
        <v>412</v>
      </c>
      <c r="O2394" t="s">
        <v>132</v>
      </c>
      <c r="P2394" t="s">
        <v>133</v>
      </c>
      <c r="Q2394" t="s">
        <v>133</v>
      </c>
    </row>
    <row r="2395" spans="1:17" x14ac:dyDescent="0.25">
      <c r="A2395" t="s">
        <v>7134</v>
      </c>
      <c r="B2395" t="s">
        <v>7135</v>
      </c>
      <c r="C2395">
        <v>2394</v>
      </c>
      <c r="D2395" t="s">
        <v>7136</v>
      </c>
      <c r="E2395" t="s">
        <v>190</v>
      </c>
      <c r="F2395" t="s">
        <v>41</v>
      </c>
      <c r="G2395" t="s">
        <v>191</v>
      </c>
      <c r="H2395" t="s">
        <v>192</v>
      </c>
      <c r="I2395" t="s">
        <v>409</v>
      </c>
      <c r="J2395" t="s">
        <v>410</v>
      </c>
      <c r="K2395" t="s">
        <v>410</v>
      </c>
      <c r="L2395" t="s">
        <v>411</v>
      </c>
      <c r="M2395" t="s">
        <v>412</v>
      </c>
      <c r="N2395" t="s">
        <v>412</v>
      </c>
      <c r="O2395" t="s">
        <v>132</v>
      </c>
      <c r="P2395" t="s">
        <v>133</v>
      </c>
      <c r="Q2395" t="s">
        <v>133</v>
      </c>
    </row>
    <row r="2396" spans="1:17" x14ac:dyDescent="0.25">
      <c r="A2396" t="s">
        <v>7137</v>
      </c>
      <c r="B2396" t="s">
        <v>7138</v>
      </c>
      <c r="C2396">
        <v>2395</v>
      </c>
      <c r="D2396" t="s">
        <v>7139</v>
      </c>
      <c r="E2396" t="s">
        <v>190</v>
      </c>
      <c r="F2396" t="s">
        <v>41</v>
      </c>
      <c r="G2396" t="s">
        <v>191</v>
      </c>
      <c r="H2396" t="s">
        <v>192</v>
      </c>
      <c r="I2396" t="s">
        <v>409</v>
      </c>
      <c r="J2396" t="s">
        <v>410</v>
      </c>
      <c r="K2396" t="s">
        <v>410</v>
      </c>
      <c r="L2396" t="s">
        <v>411</v>
      </c>
      <c r="M2396" t="s">
        <v>412</v>
      </c>
      <c r="N2396" t="s">
        <v>412</v>
      </c>
      <c r="O2396" t="s">
        <v>132</v>
      </c>
      <c r="P2396" t="s">
        <v>133</v>
      </c>
      <c r="Q2396" t="s">
        <v>133</v>
      </c>
    </row>
    <row r="2397" spans="1:17" x14ac:dyDescent="0.25">
      <c r="A2397" t="s">
        <v>7140</v>
      </c>
      <c r="B2397" t="s">
        <v>7141</v>
      </c>
      <c r="C2397">
        <v>2396</v>
      </c>
      <c r="D2397" t="s">
        <v>7142</v>
      </c>
      <c r="E2397" t="s">
        <v>190</v>
      </c>
      <c r="F2397" t="s">
        <v>41</v>
      </c>
      <c r="G2397" t="s">
        <v>191</v>
      </c>
      <c r="H2397" t="s">
        <v>192</v>
      </c>
      <c r="I2397" t="s">
        <v>409</v>
      </c>
      <c r="J2397" t="s">
        <v>410</v>
      </c>
      <c r="K2397" t="s">
        <v>410</v>
      </c>
      <c r="L2397" t="s">
        <v>411</v>
      </c>
      <c r="M2397" t="s">
        <v>412</v>
      </c>
      <c r="N2397" t="s">
        <v>412</v>
      </c>
      <c r="O2397" t="s">
        <v>132</v>
      </c>
      <c r="P2397" t="s">
        <v>133</v>
      </c>
      <c r="Q2397" t="s">
        <v>133</v>
      </c>
    </row>
    <row r="2398" spans="1:17" x14ac:dyDescent="0.25">
      <c r="A2398" t="s">
        <v>7143</v>
      </c>
      <c r="B2398" t="s">
        <v>7144</v>
      </c>
      <c r="C2398">
        <v>2397</v>
      </c>
      <c r="D2398" t="s">
        <v>7145</v>
      </c>
      <c r="E2398" t="s">
        <v>190</v>
      </c>
      <c r="F2398" t="s">
        <v>41</v>
      </c>
      <c r="G2398" t="s">
        <v>191</v>
      </c>
      <c r="H2398" t="s">
        <v>192</v>
      </c>
      <c r="I2398" t="s">
        <v>409</v>
      </c>
      <c r="J2398" t="s">
        <v>410</v>
      </c>
      <c r="K2398" t="s">
        <v>410</v>
      </c>
      <c r="L2398" t="s">
        <v>411</v>
      </c>
      <c r="M2398" t="s">
        <v>412</v>
      </c>
      <c r="N2398" t="s">
        <v>412</v>
      </c>
      <c r="O2398" t="s">
        <v>132</v>
      </c>
      <c r="P2398" t="s">
        <v>133</v>
      </c>
      <c r="Q2398" t="s">
        <v>133</v>
      </c>
    </row>
    <row r="2399" spans="1:17" x14ac:dyDescent="0.25">
      <c r="A2399" t="s">
        <v>7146</v>
      </c>
      <c r="B2399" t="s">
        <v>7147</v>
      </c>
      <c r="C2399">
        <v>2398</v>
      </c>
      <c r="D2399" t="s">
        <v>7148</v>
      </c>
      <c r="E2399" t="s">
        <v>190</v>
      </c>
      <c r="F2399" t="s">
        <v>41</v>
      </c>
      <c r="G2399" t="s">
        <v>191</v>
      </c>
      <c r="H2399" t="s">
        <v>192</v>
      </c>
      <c r="I2399" t="s">
        <v>409</v>
      </c>
      <c r="J2399" t="s">
        <v>410</v>
      </c>
      <c r="K2399" t="s">
        <v>410</v>
      </c>
      <c r="L2399" t="s">
        <v>411</v>
      </c>
      <c r="M2399" t="s">
        <v>412</v>
      </c>
      <c r="N2399" t="s">
        <v>412</v>
      </c>
      <c r="O2399" t="s">
        <v>132</v>
      </c>
      <c r="P2399" t="s">
        <v>133</v>
      </c>
      <c r="Q2399" t="s">
        <v>133</v>
      </c>
    </row>
    <row r="2400" spans="1:17" x14ac:dyDescent="0.25">
      <c r="A2400" t="s">
        <v>7149</v>
      </c>
      <c r="B2400" t="s">
        <v>7150</v>
      </c>
      <c r="C2400">
        <v>2399</v>
      </c>
      <c r="D2400" t="s">
        <v>7151</v>
      </c>
      <c r="E2400" t="s">
        <v>190</v>
      </c>
      <c r="F2400" t="s">
        <v>41</v>
      </c>
      <c r="G2400" t="s">
        <v>191</v>
      </c>
      <c r="H2400" t="s">
        <v>192</v>
      </c>
      <c r="I2400" t="s">
        <v>409</v>
      </c>
      <c r="J2400" t="s">
        <v>410</v>
      </c>
      <c r="K2400" t="s">
        <v>410</v>
      </c>
      <c r="L2400" t="s">
        <v>411</v>
      </c>
      <c r="M2400" t="s">
        <v>412</v>
      </c>
      <c r="N2400" t="s">
        <v>412</v>
      </c>
      <c r="O2400" t="s">
        <v>132</v>
      </c>
      <c r="P2400" t="s">
        <v>133</v>
      </c>
      <c r="Q2400" t="s">
        <v>133</v>
      </c>
    </row>
    <row r="2401" spans="1:17" x14ac:dyDescent="0.25">
      <c r="A2401" t="s">
        <v>7152</v>
      </c>
      <c r="B2401" t="s">
        <v>7153</v>
      </c>
      <c r="C2401">
        <v>2400</v>
      </c>
      <c r="D2401" t="s">
        <v>7154</v>
      </c>
      <c r="E2401" t="s">
        <v>190</v>
      </c>
      <c r="F2401" t="s">
        <v>41</v>
      </c>
      <c r="G2401" t="s">
        <v>191</v>
      </c>
      <c r="H2401" t="s">
        <v>192</v>
      </c>
      <c r="I2401" t="s">
        <v>409</v>
      </c>
      <c r="J2401" t="s">
        <v>410</v>
      </c>
      <c r="K2401" t="s">
        <v>410</v>
      </c>
      <c r="L2401" t="s">
        <v>411</v>
      </c>
      <c r="M2401" t="s">
        <v>412</v>
      </c>
      <c r="N2401" t="s">
        <v>412</v>
      </c>
      <c r="O2401" t="s">
        <v>132</v>
      </c>
      <c r="P2401" t="s">
        <v>133</v>
      </c>
      <c r="Q2401" t="s">
        <v>133</v>
      </c>
    </row>
    <row r="2402" spans="1:17" x14ac:dyDescent="0.25">
      <c r="A2402" t="s">
        <v>7155</v>
      </c>
      <c r="B2402" t="s">
        <v>7156</v>
      </c>
      <c r="C2402">
        <v>2401</v>
      </c>
      <c r="D2402" t="s">
        <v>7157</v>
      </c>
      <c r="E2402" t="s">
        <v>190</v>
      </c>
      <c r="F2402" t="s">
        <v>41</v>
      </c>
      <c r="G2402" t="s">
        <v>191</v>
      </c>
      <c r="H2402" t="s">
        <v>192</v>
      </c>
      <c r="I2402" t="s">
        <v>409</v>
      </c>
      <c r="J2402" t="s">
        <v>410</v>
      </c>
      <c r="K2402" t="s">
        <v>410</v>
      </c>
      <c r="L2402" t="s">
        <v>411</v>
      </c>
      <c r="M2402" t="s">
        <v>412</v>
      </c>
      <c r="N2402" t="s">
        <v>412</v>
      </c>
      <c r="O2402" t="s">
        <v>132</v>
      </c>
      <c r="P2402" t="s">
        <v>133</v>
      </c>
      <c r="Q2402" t="s">
        <v>133</v>
      </c>
    </row>
    <row r="2403" spans="1:17" x14ac:dyDescent="0.25">
      <c r="A2403" t="s">
        <v>7158</v>
      </c>
      <c r="B2403" t="s">
        <v>7159</v>
      </c>
      <c r="C2403">
        <v>2402</v>
      </c>
      <c r="D2403" t="s">
        <v>7160</v>
      </c>
      <c r="E2403" t="s">
        <v>190</v>
      </c>
      <c r="F2403" t="s">
        <v>41</v>
      </c>
      <c r="G2403" t="s">
        <v>191</v>
      </c>
      <c r="H2403" t="s">
        <v>192</v>
      </c>
      <c r="I2403" t="s">
        <v>409</v>
      </c>
      <c r="J2403" t="s">
        <v>410</v>
      </c>
      <c r="K2403" t="s">
        <v>410</v>
      </c>
      <c r="L2403" t="s">
        <v>411</v>
      </c>
      <c r="M2403" t="s">
        <v>412</v>
      </c>
      <c r="N2403" t="s">
        <v>412</v>
      </c>
      <c r="O2403" t="s">
        <v>132</v>
      </c>
      <c r="P2403" t="s">
        <v>133</v>
      </c>
      <c r="Q2403" t="s">
        <v>133</v>
      </c>
    </row>
    <row r="2404" spans="1:17" x14ac:dyDescent="0.25">
      <c r="A2404" t="s">
        <v>7161</v>
      </c>
      <c r="B2404" t="s">
        <v>7162</v>
      </c>
      <c r="C2404">
        <v>2403</v>
      </c>
      <c r="D2404" t="s">
        <v>7163</v>
      </c>
      <c r="E2404" t="s">
        <v>190</v>
      </c>
      <c r="F2404" t="s">
        <v>41</v>
      </c>
      <c r="G2404" t="s">
        <v>191</v>
      </c>
      <c r="H2404" t="s">
        <v>192</v>
      </c>
      <c r="I2404" t="s">
        <v>409</v>
      </c>
      <c r="J2404" t="s">
        <v>410</v>
      </c>
      <c r="K2404" t="s">
        <v>410</v>
      </c>
      <c r="L2404" t="s">
        <v>411</v>
      </c>
      <c r="M2404" t="s">
        <v>412</v>
      </c>
      <c r="N2404" t="s">
        <v>412</v>
      </c>
      <c r="O2404" t="s">
        <v>132</v>
      </c>
      <c r="P2404" t="s">
        <v>133</v>
      </c>
      <c r="Q2404" t="s">
        <v>133</v>
      </c>
    </row>
    <row r="2405" spans="1:17" x14ac:dyDescent="0.25">
      <c r="A2405" t="s">
        <v>7164</v>
      </c>
      <c r="B2405" t="s">
        <v>7165</v>
      </c>
      <c r="C2405">
        <v>2404</v>
      </c>
      <c r="D2405" t="s">
        <v>7166</v>
      </c>
      <c r="E2405" t="s">
        <v>190</v>
      </c>
      <c r="F2405" t="s">
        <v>41</v>
      </c>
      <c r="G2405" t="s">
        <v>191</v>
      </c>
      <c r="H2405" t="s">
        <v>192</v>
      </c>
      <c r="I2405" t="s">
        <v>409</v>
      </c>
      <c r="J2405" t="s">
        <v>410</v>
      </c>
      <c r="K2405" t="s">
        <v>410</v>
      </c>
      <c r="L2405" t="s">
        <v>411</v>
      </c>
      <c r="M2405" t="s">
        <v>412</v>
      </c>
      <c r="N2405" t="s">
        <v>412</v>
      </c>
      <c r="O2405" t="s">
        <v>132</v>
      </c>
      <c r="P2405" t="s">
        <v>133</v>
      </c>
      <c r="Q2405" t="s">
        <v>133</v>
      </c>
    </row>
    <row r="2406" spans="1:17" x14ac:dyDescent="0.25">
      <c r="A2406" t="s">
        <v>7167</v>
      </c>
      <c r="B2406" t="s">
        <v>7168</v>
      </c>
      <c r="C2406">
        <v>2405</v>
      </c>
      <c r="D2406" t="s">
        <v>7169</v>
      </c>
      <c r="E2406" t="s">
        <v>190</v>
      </c>
      <c r="F2406" t="s">
        <v>41</v>
      </c>
      <c r="G2406" t="s">
        <v>191</v>
      </c>
      <c r="H2406" t="s">
        <v>192</v>
      </c>
      <c r="I2406" t="s">
        <v>409</v>
      </c>
      <c r="J2406" t="s">
        <v>410</v>
      </c>
      <c r="K2406" t="s">
        <v>410</v>
      </c>
      <c r="L2406" t="s">
        <v>411</v>
      </c>
      <c r="M2406" t="s">
        <v>412</v>
      </c>
      <c r="N2406" t="s">
        <v>412</v>
      </c>
      <c r="O2406" t="s">
        <v>132</v>
      </c>
      <c r="P2406" t="s">
        <v>133</v>
      </c>
      <c r="Q2406" t="s">
        <v>133</v>
      </c>
    </row>
    <row r="2407" spans="1:17" x14ac:dyDescent="0.25">
      <c r="A2407" t="s">
        <v>7170</v>
      </c>
      <c r="B2407" t="s">
        <v>7171</v>
      </c>
      <c r="C2407">
        <v>2406</v>
      </c>
      <c r="D2407" t="s">
        <v>7172</v>
      </c>
      <c r="E2407" t="s">
        <v>190</v>
      </c>
      <c r="F2407" t="s">
        <v>41</v>
      </c>
      <c r="G2407" t="s">
        <v>191</v>
      </c>
      <c r="H2407" t="s">
        <v>192</v>
      </c>
      <c r="I2407" t="s">
        <v>409</v>
      </c>
      <c r="J2407" t="s">
        <v>410</v>
      </c>
      <c r="K2407" t="s">
        <v>410</v>
      </c>
      <c r="L2407" t="s">
        <v>411</v>
      </c>
      <c r="M2407" t="s">
        <v>412</v>
      </c>
      <c r="N2407" t="s">
        <v>412</v>
      </c>
      <c r="O2407" t="s">
        <v>132</v>
      </c>
      <c r="P2407" t="s">
        <v>133</v>
      </c>
      <c r="Q2407" t="s">
        <v>133</v>
      </c>
    </row>
    <row r="2408" spans="1:17" x14ac:dyDescent="0.25">
      <c r="A2408" t="s">
        <v>7173</v>
      </c>
      <c r="B2408" t="s">
        <v>7174</v>
      </c>
      <c r="C2408">
        <v>2407</v>
      </c>
      <c r="D2408" t="s">
        <v>7175</v>
      </c>
      <c r="E2408" t="s">
        <v>190</v>
      </c>
      <c r="F2408" t="s">
        <v>41</v>
      </c>
      <c r="G2408" t="s">
        <v>191</v>
      </c>
      <c r="H2408" t="s">
        <v>192</v>
      </c>
      <c r="I2408" t="s">
        <v>409</v>
      </c>
      <c r="J2408" t="s">
        <v>410</v>
      </c>
      <c r="K2408" t="s">
        <v>410</v>
      </c>
      <c r="L2408" t="s">
        <v>411</v>
      </c>
      <c r="M2408" t="s">
        <v>412</v>
      </c>
      <c r="N2408" t="s">
        <v>412</v>
      </c>
      <c r="O2408" t="s">
        <v>132</v>
      </c>
      <c r="P2408" t="s">
        <v>133</v>
      </c>
      <c r="Q2408" t="s">
        <v>133</v>
      </c>
    </row>
    <row r="2409" spans="1:17" x14ac:dyDescent="0.25">
      <c r="A2409" t="s">
        <v>7176</v>
      </c>
      <c r="B2409" t="s">
        <v>7177</v>
      </c>
      <c r="C2409">
        <v>2408</v>
      </c>
      <c r="D2409" t="s">
        <v>7178</v>
      </c>
      <c r="E2409" t="s">
        <v>190</v>
      </c>
      <c r="F2409" t="s">
        <v>41</v>
      </c>
      <c r="G2409" t="s">
        <v>191</v>
      </c>
      <c r="H2409" t="s">
        <v>192</v>
      </c>
      <c r="I2409" t="s">
        <v>409</v>
      </c>
      <c r="J2409" t="s">
        <v>410</v>
      </c>
      <c r="K2409" t="s">
        <v>410</v>
      </c>
      <c r="L2409" t="s">
        <v>411</v>
      </c>
      <c r="M2409" t="s">
        <v>412</v>
      </c>
      <c r="N2409" t="s">
        <v>412</v>
      </c>
      <c r="O2409" t="s">
        <v>132</v>
      </c>
      <c r="P2409" t="s">
        <v>133</v>
      </c>
      <c r="Q2409" t="s">
        <v>133</v>
      </c>
    </row>
    <row r="2410" spans="1:17" x14ac:dyDescent="0.25">
      <c r="A2410" t="s">
        <v>7179</v>
      </c>
      <c r="B2410" t="s">
        <v>7180</v>
      </c>
      <c r="C2410">
        <v>2409</v>
      </c>
      <c r="D2410" t="s">
        <v>7181</v>
      </c>
      <c r="E2410" t="s">
        <v>190</v>
      </c>
      <c r="F2410" t="s">
        <v>41</v>
      </c>
      <c r="G2410" t="s">
        <v>191</v>
      </c>
      <c r="H2410" t="s">
        <v>192</v>
      </c>
      <c r="I2410" t="s">
        <v>409</v>
      </c>
      <c r="J2410" t="s">
        <v>410</v>
      </c>
      <c r="K2410" t="s">
        <v>410</v>
      </c>
      <c r="L2410" t="s">
        <v>411</v>
      </c>
      <c r="M2410" t="s">
        <v>412</v>
      </c>
      <c r="N2410" t="s">
        <v>412</v>
      </c>
      <c r="O2410" t="s">
        <v>132</v>
      </c>
      <c r="P2410" t="s">
        <v>133</v>
      </c>
      <c r="Q2410" t="s">
        <v>133</v>
      </c>
    </row>
    <row r="2411" spans="1:17" x14ac:dyDescent="0.25">
      <c r="A2411" t="s">
        <v>7182</v>
      </c>
      <c r="B2411" t="s">
        <v>7183</v>
      </c>
      <c r="C2411">
        <v>2410</v>
      </c>
      <c r="D2411" t="s">
        <v>7184</v>
      </c>
      <c r="E2411" t="s">
        <v>190</v>
      </c>
      <c r="F2411" t="s">
        <v>41</v>
      </c>
      <c r="G2411" t="s">
        <v>191</v>
      </c>
      <c r="H2411" t="s">
        <v>192</v>
      </c>
      <c r="I2411" t="s">
        <v>409</v>
      </c>
      <c r="J2411" t="s">
        <v>410</v>
      </c>
      <c r="K2411" t="s">
        <v>410</v>
      </c>
      <c r="L2411" t="s">
        <v>411</v>
      </c>
      <c r="M2411" t="s">
        <v>412</v>
      </c>
      <c r="N2411" t="s">
        <v>412</v>
      </c>
      <c r="O2411" t="s">
        <v>132</v>
      </c>
      <c r="P2411" t="s">
        <v>133</v>
      </c>
      <c r="Q2411" t="s">
        <v>133</v>
      </c>
    </row>
    <row r="2412" spans="1:17" x14ac:dyDescent="0.25">
      <c r="A2412" t="s">
        <v>7185</v>
      </c>
      <c r="B2412" t="s">
        <v>7186</v>
      </c>
      <c r="C2412">
        <v>2411</v>
      </c>
      <c r="D2412" t="s">
        <v>7187</v>
      </c>
      <c r="E2412" t="s">
        <v>190</v>
      </c>
      <c r="F2412" t="s">
        <v>41</v>
      </c>
      <c r="G2412" t="s">
        <v>191</v>
      </c>
      <c r="H2412" t="s">
        <v>192</v>
      </c>
      <c r="I2412" t="s">
        <v>409</v>
      </c>
      <c r="J2412" t="s">
        <v>410</v>
      </c>
      <c r="K2412" t="s">
        <v>410</v>
      </c>
      <c r="L2412" t="s">
        <v>411</v>
      </c>
      <c r="M2412" t="s">
        <v>412</v>
      </c>
      <c r="N2412" t="s">
        <v>412</v>
      </c>
      <c r="O2412" t="s">
        <v>132</v>
      </c>
      <c r="P2412" t="s">
        <v>133</v>
      </c>
      <c r="Q2412" t="s">
        <v>133</v>
      </c>
    </row>
    <row r="2413" spans="1:17" x14ac:dyDescent="0.25">
      <c r="A2413" t="s">
        <v>7188</v>
      </c>
      <c r="B2413" t="s">
        <v>7189</v>
      </c>
      <c r="C2413">
        <v>2412</v>
      </c>
      <c r="D2413" t="s">
        <v>7190</v>
      </c>
      <c r="E2413" t="s">
        <v>190</v>
      </c>
      <c r="F2413" t="s">
        <v>41</v>
      </c>
      <c r="G2413" t="s">
        <v>191</v>
      </c>
      <c r="H2413" t="s">
        <v>192</v>
      </c>
      <c r="I2413" t="s">
        <v>409</v>
      </c>
      <c r="J2413" t="s">
        <v>410</v>
      </c>
      <c r="K2413" t="s">
        <v>410</v>
      </c>
      <c r="L2413" t="s">
        <v>411</v>
      </c>
      <c r="M2413" t="s">
        <v>412</v>
      </c>
      <c r="N2413" t="s">
        <v>412</v>
      </c>
      <c r="O2413" t="s">
        <v>132</v>
      </c>
      <c r="P2413" t="s">
        <v>133</v>
      </c>
      <c r="Q2413" t="s">
        <v>133</v>
      </c>
    </row>
    <row r="2414" spans="1:17" x14ac:dyDescent="0.25">
      <c r="A2414" t="s">
        <v>7191</v>
      </c>
      <c r="B2414" t="s">
        <v>7192</v>
      </c>
      <c r="C2414">
        <v>2413</v>
      </c>
      <c r="D2414" t="s">
        <v>7193</v>
      </c>
      <c r="E2414" t="s">
        <v>190</v>
      </c>
      <c r="F2414" t="s">
        <v>41</v>
      </c>
      <c r="G2414" t="s">
        <v>191</v>
      </c>
      <c r="H2414" t="s">
        <v>192</v>
      </c>
      <c r="I2414" t="s">
        <v>409</v>
      </c>
      <c r="J2414" t="s">
        <v>410</v>
      </c>
      <c r="K2414" t="s">
        <v>410</v>
      </c>
      <c r="L2414" t="s">
        <v>411</v>
      </c>
      <c r="M2414" t="s">
        <v>412</v>
      </c>
      <c r="N2414" t="s">
        <v>412</v>
      </c>
      <c r="O2414" t="s">
        <v>132</v>
      </c>
      <c r="P2414" t="s">
        <v>133</v>
      </c>
      <c r="Q2414" t="s">
        <v>133</v>
      </c>
    </row>
    <row r="2415" spans="1:17" x14ac:dyDescent="0.25">
      <c r="A2415" t="s">
        <v>7194</v>
      </c>
      <c r="B2415" t="s">
        <v>7195</v>
      </c>
      <c r="C2415">
        <v>2414</v>
      </c>
      <c r="D2415" t="s">
        <v>7196</v>
      </c>
      <c r="E2415" t="s">
        <v>190</v>
      </c>
      <c r="F2415" t="s">
        <v>41</v>
      </c>
      <c r="G2415" t="s">
        <v>191</v>
      </c>
      <c r="H2415" t="s">
        <v>192</v>
      </c>
      <c r="I2415" t="s">
        <v>409</v>
      </c>
      <c r="J2415" t="s">
        <v>410</v>
      </c>
      <c r="K2415" t="s">
        <v>410</v>
      </c>
      <c r="L2415" t="s">
        <v>411</v>
      </c>
      <c r="M2415" t="s">
        <v>412</v>
      </c>
      <c r="N2415" t="s">
        <v>412</v>
      </c>
      <c r="O2415" t="s">
        <v>132</v>
      </c>
      <c r="P2415" t="s">
        <v>133</v>
      </c>
      <c r="Q2415" t="s">
        <v>133</v>
      </c>
    </row>
    <row r="2416" spans="1:17" x14ac:dyDescent="0.25">
      <c r="A2416" t="s">
        <v>7197</v>
      </c>
      <c r="B2416" t="s">
        <v>7198</v>
      </c>
      <c r="C2416">
        <v>2415</v>
      </c>
      <c r="D2416" t="s">
        <v>7199</v>
      </c>
      <c r="E2416" t="s">
        <v>190</v>
      </c>
      <c r="F2416" t="s">
        <v>41</v>
      </c>
      <c r="G2416" t="s">
        <v>191</v>
      </c>
      <c r="H2416" t="s">
        <v>192</v>
      </c>
      <c r="I2416" t="s">
        <v>409</v>
      </c>
      <c r="J2416" t="s">
        <v>410</v>
      </c>
      <c r="K2416" t="s">
        <v>410</v>
      </c>
      <c r="L2416" t="s">
        <v>411</v>
      </c>
      <c r="M2416" t="s">
        <v>412</v>
      </c>
      <c r="N2416" t="s">
        <v>412</v>
      </c>
      <c r="O2416" t="s">
        <v>132</v>
      </c>
      <c r="P2416" t="s">
        <v>133</v>
      </c>
      <c r="Q2416" t="s">
        <v>133</v>
      </c>
    </row>
    <row r="2417" spans="1:17" x14ac:dyDescent="0.25">
      <c r="A2417" t="s">
        <v>7200</v>
      </c>
      <c r="B2417" t="s">
        <v>7201</v>
      </c>
      <c r="C2417">
        <v>2416</v>
      </c>
      <c r="D2417" t="s">
        <v>7202</v>
      </c>
      <c r="E2417" t="s">
        <v>190</v>
      </c>
      <c r="F2417" t="s">
        <v>41</v>
      </c>
      <c r="G2417" t="s">
        <v>191</v>
      </c>
      <c r="H2417" t="s">
        <v>192</v>
      </c>
      <c r="I2417" t="s">
        <v>409</v>
      </c>
      <c r="J2417" t="s">
        <v>410</v>
      </c>
      <c r="K2417" t="s">
        <v>410</v>
      </c>
      <c r="L2417" t="s">
        <v>411</v>
      </c>
      <c r="M2417" t="s">
        <v>412</v>
      </c>
      <c r="N2417" t="s">
        <v>412</v>
      </c>
      <c r="O2417" t="s">
        <v>132</v>
      </c>
      <c r="P2417" t="s">
        <v>133</v>
      </c>
      <c r="Q2417" t="s">
        <v>133</v>
      </c>
    </row>
    <row r="2418" spans="1:17" x14ac:dyDescent="0.25">
      <c r="A2418" t="s">
        <v>7203</v>
      </c>
      <c r="B2418" t="s">
        <v>7204</v>
      </c>
      <c r="C2418">
        <v>2417</v>
      </c>
      <c r="D2418" t="s">
        <v>7205</v>
      </c>
      <c r="E2418">
        <v>99</v>
      </c>
      <c r="F2418" t="s">
        <v>160</v>
      </c>
      <c r="G2418" t="s">
        <v>133</v>
      </c>
      <c r="H2418" t="s">
        <v>161</v>
      </c>
      <c r="I2418">
        <v>9999</v>
      </c>
      <c r="J2418" t="s">
        <v>133</v>
      </c>
      <c r="K2418" t="s">
        <v>162</v>
      </c>
      <c r="L2418">
        <v>9999</v>
      </c>
      <c r="M2418" t="s">
        <v>133</v>
      </c>
      <c r="N2418" t="s">
        <v>163</v>
      </c>
      <c r="O2418" t="s">
        <v>132</v>
      </c>
      <c r="P2418" t="s">
        <v>133</v>
      </c>
      <c r="Q2418" t="s">
        <v>133</v>
      </c>
    </row>
    <row r="2419" spans="1:17" x14ac:dyDescent="0.25">
      <c r="A2419" t="s">
        <v>7206</v>
      </c>
      <c r="B2419" t="s">
        <v>7207</v>
      </c>
      <c r="C2419">
        <v>2418</v>
      </c>
      <c r="D2419" t="s">
        <v>7208</v>
      </c>
      <c r="E2419">
        <v>99</v>
      </c>
      <c r="F2419" t="s">
        <v>160</v>
      </c>
      <c r="G2419" t="s">
        <v>133</v>
      </c>
      <c r="H2419" t="s">
        <v>161</v>
      </c>
      <c r="I2419">
        <v>9999</v>
      </c>
      <c r="J2419" t="s">
        <v>133</v>
      </c>
      <c r="K2419" t="s">
        <v>162</v>
      </c>
      <c r="L2419">
        <v>9999</v>
      </c>
      <c r="M2419" t="s">
        <v>133</v>
      </c>
      <c r="N2419" t="s">
        <v>163</v>
      </c>
      <c r="O2419" t="s">
        <v>132</v>
      </c>
      <c r="P2419" t="s">
        <v>133</v>
      </c>
      <c r="Q2419" t="s">
        <v>133</v>
      </c>
    </row>
    <row r="2420" spans="1:17" x14ac:dyDescent="0.25">
      <c r="A2420" t="s">
        <v>7209</v>
      </c>
      <c r="B2420" t="s">
        <v>7210</v>
      </c>
      <c r="C2420">
        <v>2419</v>
      </c>
      <c r="D2420" t="s">
        <v>7211</v>
      </c>
      <c r="E2420">
        <v>99</v>
      </c>
      <c r="F2420" t="s">
        <v>160</v>
      </c>
      <c r="G2420" t="s">
        <v>133</v>
      </c>
      <c r="H2420" t="s">
        <v>161</v>
      </c>
      <c r="I2420">
        <v>9999</v>
      </c>
      <c r="J2420" t="s">
        <v>133</v>
      </c>
      <c r="K2420" t="s">
        <v>162</v>
      </c>
      <c r="L2420">
        <v>9999</v>
      </c>
      <c r="M2420" t="s">
        <v>133</v>
      </c>
      <c r="N2420" t="s">
        <v>163</v>
      </c>
      <c r="O2420" t="s">
        <v>132</v>
      </c>
      <c r="P2420" t="s">
        <v>133</v>
      </c>
      <c r="Q2420" t="s">
        <v>133</v>
      </c>
    </row>
    <row r="2421" spans="1:17" x14ac:dyDescent="0.25">
      <c r="A2421" t="s">
        <v>7212</v>
      </c>
      <c r="B2421" t="s">
        <v>7213</v>
      </c>
      <c r="C2421">
        <v>2420</v>
      </c>
      <c r="D2421" t="s">
        <v>7214</v>
      </c>
      <c r="E2421">
        <v>99</v>
      </c>
      <c r="F2421" t="s">
        <v>160</v>
      </c>
      <c r="G2421" t="s">
        <v>133</v>
      </c>
      <c r="H2421" t="s">
        <v>161</v>
      </c>
      <c r="I2421">
        <v>9999</v>
      </c>
      <c r="J2421" t="s">
        <v>133</v>
      </c>
      <c r="K2421" t="s">
        <v>162</v>
      </c>
      <c r="L2421">
        <v>9999</v>
      </c>
      <c r="M2421" t="s">
        <v>133</v>
      </c>
      <c r="N2421" t="s">
        <v>163</v>
      </c>
      <c r="O2421" t="s">
        <v>132</v>
      </c>
      <c r="P2421" t="s">
        <v>133</v>
      </c>
      <c r="Q2421" t="s">
        <v>133</v>
      </c>
    </row>
    <row r="2422" spans="1:17" x14ac:dyDescent="0.25">
      <c r="A2422" t="s">
        <v>7215</v>
      </c>
      <c r="B2422" t="s">
        <v>7216</v>
      </c>
      <c r="C2422">
        <v>2421</v>
      </c>
      <c r="D2422" t="s">
        <v>7217</v>
      </c>
      <c r="E2422">
        <v>99</v>
      </c>
      <c r="F2422" t="s">
        <v>160</v>
      </c>
      <c r="G2422" t="s">
        <v>133</v>
      </c>
      <c r="H2422" t="s">
        <v>161</v>
      </c>
      <c r="I2422">
        <v>9999</v>
      </c>
      <c r="J2422" t="s">
        <v>133</v>
      </c>
      <c r="K2422" t="s">
        <v>162</v>
      </c>
      <c r="L2422">
        <v>9999</v>
      </c>
      <c r="M2422" t="s">
        <v>133</v>
      </c>
      <c r="N2422" t="s">
        <v>163</v>
      </c>
      <c r="O2422" t="s">
        <v>132</v>
      </c>
      <c r="P2422" t="s">
        <v>133</v>
      </c>
      <c r="Q2422" t="s">
        <v>133</v>
      </c>
    </row>
    <row r="2423" spans="1:17" x14ac:dyDescent="0.25">
      <c r="A2423" t="s">
        <v>7218</v>
      </c>
      <c r="B2423" t="s">
        <v>7219</v>
      </c>
      <c r="C2423">
        <v>2422</v>
      </c>
      <c r="D2423" t="s">
        <v>7220</v>
      </c>
      <c r="E2423">
        <v>99</v>
      </c>
      <c r="F2423" t="s">
        <v>160</v>
      </c>
      <c r="G2423" t="s">
        <v>133</v>
      </c>
      <c r="H2423" t="s">
        <v>161</v>
      </c>
      <c r="I2423">
        <v>9999</v>
      </c>
      <c r="J2423" t="s">
        <v>133</v>
      </c>
      <c r="K2423" t="s">
        <v>162</v>
      </c>
      <c r="L2423">
        <v>9999</v>
      </c>
      <c r="M2423" t="s">
        <v>133</v>
      </c>
      <c r="N2423" t="s">
        <v>163</v>
      </c>
      <c r="O2423" t="s">
        <v>132</v>
      </c>
      <c r="P2423" t="s">
        <v>133</v>
      </c>
      <c r="Q2423" t="s">
        <v>133</v>
      </c>
    </row>
    <row r="2424" spans="1:17" x14ac:dyDescent="0.25">
      <c r="A2424" t="s">
        <v>7221</v>
      </c>
      <c r="B2424" t="s">
        <v>7222</v>
      </c>
      <c r="C2424">
        <v>2423</v>
      </c>
      <c r="D2424" t="s">
        <v>7223</v>
      </c>
      <c r="E2424">
        <v>99</v>
      </c>
      <c r="F2424" t="s">
        <v>160</v>
      </c>
      <c r="G2424" t="s">
        <v>133</v>
      </c>
      <c r="H2424" t="s">
        <v>161</v>
      </c>
      <c r="I2424">
        <v>9999</v>
      </c>
      <c r="J2424" t="s">
        <v>133</v>
      </c>
      <c r="K2424" t="s">
        <v>162</v>
      </c>
      <c r="L2424">
        <v>9999</v>
      </c>
      <c r="M2424" t="s">
        <v>133</v>
      </c>
      <c r="N2424" t="s">
        <v>163</v>
      </c>
      <c r="O2424" t="s">
        <v>132</v>
      </c>
      <c r="P2424" t="s">
        <v>133</v>
      </c>
      <c r="Q2424" t="s">
        <v>133</v>
      </c>
    </row>
    <row r="2425" spans="1:17" x14ac:dyDescent="0.25">
      <c r="A2425" t="s">
        <v>7224</v>
      </c>
      <c r="B2425" t="s">
        <v>7225</v>
      </c>
      <c r="C2425">
        <v>2424</v>
      </c>
      <c r="D2425" t="s">
        <v>7226</v>
      </c>
      <c r="E2425" t="s">
        <v>190</v>
      </c>
      <c r="F2425" t="s">
        <v>41</v>
      </c>
      <c r="G2425" t="s">
        <v>191</v>
      </c>
      <c r="H2425" t="s">
        <v>192</v>
      </c>
      <c r="I2425" t="s">
        <v>409</v>
      </c>
      <c r="J2425" t="s">
        <v>410</v>
      </c>
      <c r="K2425" t="s">
        <v>410</v>
      </c>
      <c r="L2425" t="s">
        <v>411</v>
      </c>
      <c r="M2425" t="s">
        <v>412</v>
      </c>
      <c r="N2425" t="s">
        <v>412</v>
      </c>
      <c r="O2425" t="s">
        <v>132</v>
      </c>
      <c r="P2425" t="s">
        <v>133</v>
      </c>
      <c r="Q2425" t="s">
        <v>133</v>
      </c>
    </row>
    <row r="2426" spans="1:17" x14ac:dyDescent="0.25">
      <c r="A2426" t="s">
        <v>7227</v>
      </c>
      <c r="B2426" t="s">
        <v>7228</v>
      </c>
      <c r="C2426">
        <v>2425</v>
      </c>
      <c r="D2426" t="s">
        <v>7229</v>
      </c>
      <c r="E2426" t="s">
        <v>190</v>
      </c>
      <c r="F2426" t="s">
        <v>41</v>
      </c>
      <c r="G2426" t="s">
        <v>191</v>
      </c>
      <c r="H2426" t="s">
        <v>192</v>
      </c>
      <c r="I2426" t="s">
        <v>409</v>
      </c>
      <c r="J2426" t="s">
        <v>410</v>
      </c>
      <c r="K2426" t="s">
        <v>410</v>
      </c>
      <c r="L2426" t="s">
        <v>411</v>
      </c>
      <c r="M2426" t="s">
        <v>412</v>
      </c>
      <c r="N2426" t="s">
        <v>412</v>
      </c>
      <c r="O2426" t="s">
        <v>132</v>
      </c>
      <c r="P2426" t="s">
        <v>133</v>
      </c>
      <c r="Q2426" t="s">
        <v>133</v>
      </c>
    </row>
    <row r="2427" spans="1:17" x14ac:dyDescent="0.25">
      <c r="A2427" t="s">
        <v>7230</v>
      </c>
      <c r="B2427" t="s">
        <v>7231</v>
      </c>
      <c r="C2427">
        <v>2426</v>
      </c>
      <c r="D2427" t="s">
        <v>7232</v>
      </c>
      <c r="E2427" t="s">
        <v>190</v>
      </c>
      <c r="F2427" t="s">
        <v>41</v>
      </c>
      <c r="G2427" t="s">
        <v>191</v>
      </c>
      <c r="H2427" t="s">
        <v>192</v>
      </c>
      <c r="I2427" t="s">
        <v>409</v>
      </c>
      <c r="J2427" t="s">
        <v>410</v>
      </c>
      <c r="K2427" t="s">
        <v>410</v>
      </c>
      <c r="L2427" t="s">
        <v>411</v>
      </c>
      <c r="M2427" t="s">
        <v>412</v>
      </c>
      <c r="N2427" t="s">
        <v>412</v>
      </c>
      <c r="O2427" t="s">
        <v>132</v>
      </c>
      <c r="P2427" t="s">
        <v>133</v>
      </c>
      <c r="Q2427" t="s">
        <v>133</v>
      </c>
    </row>
    <row r="2428" spans="1:17" x14ac:dyDescent="0.25">
      <c r="A2428" t="s">
        <v>7233</v>
      </c>
      <c r="B2428" t="s">
        <v>7234</v>
      </c>
      <c r="C2428">
        <v>2427</v>
      </c>
      <c r="D2428" t="s">
        <v>7235</v>
      </c>
      <c r="E2428" t="s">
        <v>190</v>
      </c>
      <c r="F2428" t="s">
        <v>41</v>
      </c>
      <c r="G2428" t="s">
        <v>191</v>
      </c>
      <c r="H2428" t="s">
        <v>192</v>
      </c>
      <c r="I2428" t="s">
        <v>409</v>
      </c>
      <c r="J2428" t="s">
        <v>410</v>
      </c>
      <c r="K2428" t="s">
        <v>410</v>
      </c>
      <c r="L2428" t="s">
        <v>411</v>
      </c>
      <c r="M2428" t="s">
        <v>412</v>
      </c>
      <c r="N2428" t="s">
        <v>412</v>
      </c>
      <c r="O2428" t="s">
        <v>132</v>
      </c>
      <c r="P2428" t="s">
        <v>133</v>
      </c>
      <c r="Q2428" t="s">
        <v>133</v>
      </c>
    </row>
    <row r="2429" spans="1:17" x14ac:dyDescent="0.25">
      <c r="A2429" t="s">
        <v>7236</v>
      </c>
      <c r="B2429" t="s">
        <v>7237</v>
      </c>
      <c r="C2429">
        <v>2428</v>
      </c>
      <c r="D2429" t="s">
        <v>7238</v>
      </c>
      <c r="E2429" t="s">
        <v>190</v>
      </c>
      <c r="F2429" t="s">
        <v>41</v>
      </c>
      <c r="G2429" t="s">
        <v>191</v>
      </c>
      <c r="H2429" t="s">
        <v>192</v>
      </c>
      <c r="I2429" t="s">
        <v>409</v>
      </c>
      <c r="J2429" t="s">
        <v>410</v>
      </c>
      <c r="K2429" t="s">
        <v>410</v>
      </c>
      <c r="L2429" t="s">
        <v>411</v>
      </c>
      <c r="M2429" t="s">
        <v>412</v>
      </c>
      <c r="N2429" t="s">
        <v>412</v>
      </c>
      <c r="O2429" t="s">
        <v>132</v>
      </c>
      <c r="P2429" t="s">
        <v>133</v>
      </c>
      <c r="Q2429" t="s">
        <v>133</v>
      </c>
    </row>
    <row r="2430" spans="1:17" x14ac:dyDescent="0.25">
      <c r="A2430" t="s">
        <v>7239</v>
      </c>
      <c r="B2430" t="s">
        <v>7240</v>
      </c>
      <c r="C2430">
        <v>2429</v>
      </c>
      <c r="D2430" t="s">
        <v>7241</v>
      </c>
      <c r="E2430" t="s">
        <v>190</v>
      </c>
      <c r="F2430" t="s">
        <v>41</v>
      </c>
      <c r="G2430" t="s">
        <v>191</v>
      </c>
      <c r="H2430" t="s">
        <v>192</v>
      </c>
      <c r="I2430" t="s">
        <v>409</v>
      </c>
      <c r="J2430" t="s">
        <v>410</v>
      </c>
      <c r="K2430" t="s">
        <v>410</v>
      </c>
      <c r="L2430" t="s">
        <v>411</v>
      </c>
      <c r="M2430" t="s">
        <v>412</v>
      </c>
      <c r="N2430" t="s">
        <v>412</v>
      </c>
      <c r="O2430" t="s">
        <v>132</v>
      </c>
      <c r="P2430" t="s">
        <v>133</v>
      </c>
      <c r="Q2430" t="s">
        <v>133</v>
      </c>
    </row>
    <row r="2431" spans="1:17" x14ac:dyDescent="0.25">
      <c r="A2431" t="s">
        <v>7242</v>
      </c>
      <c r="B2431" t="s">
        <v>7243</v>
      </c>
      <c r="C2431">
        <v>2430</v>
      </c>
      <c r="D2431" t="s">
        <v>7244</v>
      </c>
      <c r="E2431" t="s">
        <v>190</v>
      </c>
      <c r="F2431" t="s">
        <v>41</v>
      </c>
      <c r="G2431" t="s">
        <v>191</v>
      </c>
      <c r="H2431" t="s">
        <v>192</v>
      </c>
      <c r="I2431" t="s">
        <v>409</v>
      </c>
      <c r="J2431" t="s">
        <v>410</v>
      </c>
      <c r="K2431" t="s">
        <v>410</v>
      </c>
      <c r="L2431" t="s">
        <v>411</v>
      </c>
      <c r="M2431" t="s">
        <v>412</v>
      </c>
      <c r="N2431" t="s">
        <v>412</v>
      </c>
      <c r="O2431" t="s">
        <v>132</v>
      </c>
      <c r="P2431" t="s">
        <v>133</v>
      </c>
      <c r="Q2431" t="s">
        <v>133</v>
      </c>
    </row>
    <row r="2432" spans="1:17" x14ac:dyDescent="0.25">
      <c r="A2432" t="s">
        <v>7245</v>
      </c>
      <c r="B2432" t="s">
        <v>7246</v>
      </c>
      <c r="C2432">
        <v>2431</v>
      </c>
      <c r="D2432" t="s">
        <v>7247</v>
      </c>
      <c r="E2432" t="s">
        <v>137</v>
      </c>
      <c r="F2432" t="s">
        <v>73</v>
      </c>
      <c r="G2432" t="s">
        <v>72</v>
      </c>
      <c r="H2432" t="s">
        <v>138</v>
      </c>
      <c r="I2432">
        <v>7135</v>
      </c>
      <c r="J2432" t="s">
        <v>7248</v>
      </c>
      <c r="K2432" t="s">
        <v>7249</v>
      </c>
      <c r="L2432">
        <v>7135</v>
      </c>
      <c r="M2432" t="s">
        <v>7248</v>
      </c>
      <c r="N2432" t="s">
        <v>7249</v>
      </c>
      <c r="O2432" t="s">
        <v>132</v>
      </c>
      <c r="P2432" t="s">
        <v>133</v>
      </c>
      <c r="Q2432" t="s">
        <v>134</v>
      </c>
    </row>
    <row r="2433" spans="1:17" x14ac:dyDescent="0.25">
      <c r="A2433" t="s">
        <v>7250</v>
      </c>
      <c r="B2433" t="s">
        <v>7251</v>
      </c>
      <c r="C2433">
        <v>2432</v>
      </c>
      <c r="D2433" t="s">
        <v>7252</v>
      </c>
      <c r="E2433" t="s">
        <v>190</v>
      </c>
      <c r="F2433" t="s">
        <v>41</v>
      </c>
      <c r="G2433" t="s">
        <v>191</v>
      </c>
      <c r="H2433" t="s">
        <v>192</v>
      </c>
      <c r="I2433" t="s">
        <v>409</v>
      </c>
      <c r="J2433" t="s">
        <v>410</v>
      </c>
      <c r="K2433" t="s">
        <v>410</v>
      </c>
      <c r="L2433" t="s">
        <v>411</v>
      </c>
      <c r="M2433" t="s">
        <v>412</v>
      </c>
      <c r="N2433" t="s">
        <v>412</v>
      </c>
      <c r="O2433" t="s">
        <v>132</v>
      </c>
      <c r="P2433" t="s">
        <v>133</v>
      </c>
      <c r="Q2433" t="s">
        <v>133</v>
      </c>
    </row>
    <row r="2434" spans="1:17" x14ac:dyDescent="0.25">
      <c r="A2434" t="s">
        <v>7253</v>
      </c>
      <c r="B2434" t="s">
        <v>7254</v>
      </c>
      <c r="C2434">
        <v>2433</v>
      </c>
      <c r="D2434" t="s">
        <v>7255</v>
      </c>
      <c r="E2434" t="s">
        <v>190</v>
      </c>
      <c r="F2434" t="s">
        <v>41</v>
      </c>
      <c r="G2434" t="s">
        <v>191</v>
      </c>
      <c r="H2434" t="s">
        <v>192</v>
      </c>
      <c r="I2434" t="s">
        <v>409</v>
      </c>
      <c r="J2434" t="s">
        <v>410</v>
      </c>
      <c r="K2434" t="s">
        <v>410</v>
      </c>
      <c r="L2434" t="s">
        <v>411</v>
      </c>
      <c r="M2434" t="s">
        <v>412</v>
      </c>
      <c r="N2434" t="s">
        <v>412</v>
      </c>
      <c r="O2434" t="s">
        <v>132</v>
      </c>
      <c r="P2434" t="s">
        <v>133</v>
      </c>
      <c r="Q2434" t="s">
        <v>133</v>
      </c>
    </row>
    <row r="2435" spans="1:17" x14ac:dyDescent="0.25">
      <c r="A2435" t="s">
        <v>7256</v>
      </c>
      <c r="B2435" t="s">
        <v>7257</v>
      </c>
      <c r="C2435">
        <v>2434</v>
      </c>
      <c r="D2435" t="s">
        <v>7258</v>
      </c>
      <c r="E2435" t="s">
        <v>190</v>
      </c>
      <c r="F2435" t="s">
        <v>41</v>
      </c>
      <c r="G2435" t="s">
        <v>191</v>
      </c>
      <c r="H2435" t="s">
        <v>192</v>
      </c>
      <c r="I2435" t="s">
        <v>409</v>
      </c>
      <c r="J2435" t="s">
        <v>410</v>
      </c>
      <c r="K2435" t="s">
        <v>410</v>
      </c>
      <c r="L2435" t="s">
        <v>411</v>
      </c>
      <c r="M2435" t="s">
        <v>412</v>
      </c>
      <c r="N2435" t="s">
        <v>412</v>
      </c>
      <c r="O2435" t="s">
        <v>132</v>
      </c>
      <c r="P2435" t="s">
        <v>133</v>
      </c>
      <c r="Q2435" t="s">
        <v>133</v>
      </c>
    </row>
    <row r="2436" spans="1:17" x14ac:dyDescent="0.25">
      <c r="A2436" t="s">
        <v>7259</v>
      </c>
      <c r="B2436" t="s">
        <v>7260</v>
      </c>
      <c r="C2436">
        <v>2435</v>
      </c>
      <c r="D2436" t="s">
        <v>7261</v>
      </c>
      <c r="E2436" t="s">
        <v>190</v>
      </c>
      <c r="F2436" t="s">
        <v>41</v>
      </c>
      <c r="G2436" t="s">
        <v>191</v>
      </c>
      <c r="H2436" t="s">
        <v>192</v>
      </c>
      <c r="I2436" t="s">
        <v>409</v>
      </c>
      <c r="J2436" t="s">
        <v>410</v>
      </c>
      <c r="K2436" t="s">
        <v>410</v>
      </c>
      <c r="L2436" t="s">
        <v>411</v>
      </c>
      <c r="M2436" t="s">
        <v>412</v>
      </c>
      <c r="N2436" t="s">
        <v>412</v>
      </c>
      <c r="O2436" t="s">
        <v>132</v>
      </c>
      <c r="P2436" t="s">
        <v>133</v>
      </c>
      <c r="Q2436" t="s">
        <v>133</v>
      </c>
    </row>
    <row r="2437" spans="1:17" x14ac:dyDescent="0.25">
      <c r="A2437" t="s">
        <v>7262</v>
      </c>
      <c r="B2437" t="s">
        <v>7263</v>
      </c>
      <c r="C2437">
        <v>2436</v>
      </c>
      <c r="D2437" t="s">
        <v>7264</v>
      </c>
      <c r="E2437" t="s">
        <v>190</v>
      </c>
      <c r="F2437" t="s">
        <v>41</v>
      </c>
      <c r="G2437" t="s">
        <v>191</v>
      </c>
      <c r="H2437" t="s">
        <v>192</v>
      </c>
      <c r="I2437" t="s">
        <v>409</v>
      </c>
      <c r="J2437" t="s">
        <v>410</v>
      </c>
      <c r="K2437" t="s">
        <v>410</v>
      </c>
      <c r="L2437" t="s">
        <v>411</v>
      </c>
      <c r="M2437" t="s">
        <v>412</v>
      </c>
      <c r="N2437" t="s">
        <v>412</v>
      </c>
      <c r="O2437" t="s">
        <v>132</v>
      </c>
      <c r="P2437" t="s">
        <v>133</v>
      </c>
      <c r="Q2437" t="s">
        <v>133</v>
      </c>
    </row>
    <row r="2438" spans="1:17" x14ac:dyDescent="0.25">
      <c r="A2438" t="s">
        <v>7265</v>
      </c>
      <c r="B2438" t="s">
        <v>7266</v>
      </c>
      <c r="C2438">
        <v>2437</v>
      </c>
      <c r="D2438" t="s">
        <v>7267</v>
      </c>
      <c r="E2438" t="s">
        <v>190</v>
      </c>
      <c r="F2438" t="s">
        <v>41</v>
      </c>
      <c r="G2438" t="s">
        <v>191</v>
      </c>
      <c r="H2438" t="s">
        <v>192</v>
      </c>
      <c r="I2438" t="s">
        <v>409</v>
      </c>
      <c r="J2438" t="s">
        <v>410</v>
      </c>
      <c r="K2438" t="s">
        <v>410</v>
      </c>
      <c r="L2438" t="s">
        <v>411</v>
      </c>
      <c r="M2438" t="s">
        <v>412</v>
      </c>
      <c r="N2438" t="s">
        <v>412</v>
      </c>
      <c r="O2438" t="s">
        <v>132</v>
      </c>
      <c r="P2438" t="s">
        <v>133</v>
      </c>
      <c r="Q2438" t="s">
        <v>133</v>
      </c>
    </row>
    <row r="2439" spans="1:17" x14ac:dyDescent="0.25">
      <c r="A2439" t="s">
        <v>7268</v>
      </c>
      <c r="B2439" t="s">
        <v>7269</v>
      </c>
      <c r="C2439">
        <v>2438</v>
      </c>
      <c r="D2439" t="s">
        <v>7270</v>
      </c>
      <c r="E2439" t="s">
        <v>190</v>
      </c>
      <c r="F2439" t="s">
        <v>41</v>
      </c>
      <c r="G2439" t="s">
        <v>191</v>
      </c>
      <c r="H2439" t="s">
        <v>192</v>
      </c>
      <c r="I2439" t="s">
        <v>409</v>
      </c>
      <c r="J2439" t="s">
        <v>410</v>
      </c>
      <c r="K2439" t="s">
        <v>410</v>
      </c>
      <c r="L2439" t="s">
        <v>411</v>
      </c>
      <c r="M2439" t="s">
        <v>412</v>
      </c>
      <c r="N2439" t="s">
        <v>412</v>
      </c>
      <c r="O2439" t="s">
        <v>132</v>
      </c>
      <c r="P2439" t="s">
        <v>133</v>
      </c>
      <c r="Q2439" t="s">
        <v>133</v>
      </c>
    </row>
    <row r="2440" spans="1:17" x14ac:dyDescent="0.25">
      <c r="A2440" t="s">
        <v>7271</v>
      </c>
      <c r="B2440" t="s">
        <v>7272</v>
      </c>
      <c r="C2440">
        <v>2439</v>
      </c>
      <c r="D2440" t="s">
        <v>7273</v>
      </c>
      <c r="E2440" t="s">
        <v>190</v>
      </c>
      <c r="F2440" t="s">
        <v>41</v>
      </c>
      <c r="G2440" t="s">
        <v>191</v>
      </c>
      <c r="H2440" t="s">
        <v>192</v>
      </c>
      <c r="I2440" t="s">
        <v>409</v>
      </c>
      <c r="J2440" t="s">
        <v>410</v>
      </c>
      <c r="K2440" t="s">
        <v>410</v>
      </c>
      <c r="L2440" t="s">
        <v>411</v>
      </c>
      <c r="M2440" t="s">
        <v>412</v>
      </c>
      <c r="N2440" t="s">
        <v>412</v>
      </c>
      <c r="O2440" t="s">
        <v>132</v>
      </c>
      <c r="P2440" t="s">
        <v>133</v>
      </c>
      <c r="Q2440" t="s">
        <v>133</v>
      </c>
    </row>
    <row r="2441" spans="1:17" x14ac:dyDescent="0.25">
      <c r="A2441" t="s">
        <v>7274</v>
      </c>
      <c r="B2441" t="s">
        <v>7275</v>
      </c>
      <c r="C2441">
        <v>2440</v>
      </c>
      <c r="D2441" t="s">
        <v>7276</v>
      </c>
      <c r="E2441" t="s">
        <v>190</v>
      </c>
      <c r="F2441" t="s">
        <v>41</v>
      </c>
      <c r="G2441" t="s">
        <v>191</v>
      </c>
      <c r="H2441" t="s">
        <v>192</v>
      </c>
      <c r="I2441" t="s">
        <v>409</v>
      </c>
      <c r="J2441" t="s">
        <v>410</v>
      </c>
      <c r="K2441" t="s">
        <v>410</v>
      </c>
      <c r="L2441" t="s">
        <v>411</v>
      </c>
      <c r="M2441" t="s">
        <v>412</v>
      </c>
      <c r="N2441" t="s">
        <v>412</v>
      </c>
      <c r="O2441" t="s">
        <v>132</v>
      </c>
      <c r="P2441" t="s">
        <v>133</v>
      </c>
      <c r="Q2441" t="s">
        <v>133</v>
      </c>
    </row>
    <row r="2442" spans="1:17" x14ac:dyDescent="0.25">
      <c r="A2442" t="s">
        <v>7277</v>
      </c>
      <c r="B2442" t="s">
        <v>7278</v>
      </c>
      <c r="C2442">
        <v>2441</v>
      </c>
      <c r="D2442" t="s">
        <v>7279</v>
      </c>
      <c r="E2442" t="s">
        <v>190</v>
      </c>
      <c r="F2442" t="s">
        <v>41</v>
      </c>
      <c r="G2442" t="s">
        <v>191</v>
      </c>
      <c r="H2442" t="s">
        <v>192</v>
      </c>
      <c r="I2442" t="s">
        <v>409</v>
      </c>
      <c r="J2442" t="s">
        <v>410</v>
      </c>
      <c r="K2442" t="s">
        <v>410</v>
      </c>
      <c r="L2442" t="s">
        <v>411</v>
      </c>
      <c r="M2442" t="s">
        <v>412</v>
      </c>
      <c r="N2442" t="s">
        <v>412</v>
      </c>
      <c r="O2442" t="s">
        <v>132</v>
      </c>
      <c r="P2442" t="s">
        <v>133</v>
      </c>
      <c r="Q2442" t="s">
        <v>133</v>
      </c>
    </row>
    <row r="2443" spans="1:17" x14ac:dyDescent="0.25">
      <c r="A2443" t="s">
        <v>7280</v>
      </c>
      <c r="B2443" t="s">
        <v>7281</v>
      </c>
      <c r="C2443">
        <v>2442</v>
      </c>
      <c r="D2443" t="s">
        <v>7282</v>
      </c>
      <c r="E2443" t="s">
        <v>190</v>
      </c>
      <c r="F2443" t="s">
        <v>41</v>
      </c>
      <c r="G2443" t="s">
        <v>191</v>
      </c>
      <c r="H2443" t="s">
        <v>192</v>
      </c>
      <c r="I2443" t="s">
        <v>409</v>
      </c>
      <c r="J2443" t="s">
        <v>410</v>
      </c>
      <c r="K2443" t="s">
        <v>410</v>
      </c>
      <c r="L2443" t="s">
        <v>411</v>
      </c>
      <c r="M2443" t="s">
        <v>412</v>
      </c>
      <c r="N2443" t="s">
        <v>412</v>
      </c>
      <c r="O2443" t="s">
        <v>132</v>
      </c>
      <c r="P2443" t="s">
        <v>133</v>
      </c>
      <c r="Q2443" t="s">
        <v>133</v>
      </c>
    </row>
    <row r="2444" spans="1:17" x14ac:dyDescent="0.25">
      <c r="A2444" t="s">
        <v>7283</v>
      </c>
      <c r="B2444" t="s">
        <v>7284</v>
      </c>
      <c r="C2444">
        <v>2443</v>
      </c>
      <c r="D2444" t="s">
        <v>7285</v>
      </c>
      <c r="E2444">
        <v>99</v>
      </c>
      <c r="F2444" t="s">
        <v>160</v>
      </c>
      <c r="G2444" t="s">
        <v>133</v>
      </c>
      <c r="H2444" t="s">
        <v>161</v>
      </c>
      <c r="I2444">
        <v>9999</v>
      </c>
      <c r="J2444" t="s">
        <v>133</v>
      </c>
      <c r="K2444" t="s">
        <v>162</v>
      </c>
      <c r="L2444">
        <v>9999</v>
      </c>
      <c r="M2444" t="s">
        <v>133</v>
      </c>
      <c r="N2444" t="s">
        <v>163</v>
      </c>
      <c r="O2444" t="s">
        <v>132</v>
      </c>
      <c r="P2444" t="s">
        <v>133</v>
      </c>
      <c r="Q2444" t="s">
        <v>133</v>
      </c>
    </row>
    <row r="2445" spans="1:17" x14ac:dyDescent="0.25">
      <c r="A2445" t="s">
        <v>7286</v>
      </c>
      <c r="B2445" t="s">
        <v>7287</v>
      </c>
      <c r="C2445">
        <v>2444</v>
      </c>
      <c r="D2445" t="s">
        <v>7288</v>
      </c>
      <c r="E2445" t="s">
        <v>137</v>
      </c>
      <c r="F2445" t="s">
        <v>73</v>
      </c>
      <c r="G2445" t="s">
        <v>72</v>
      </c>
      <c r="H2445" t="s">
        <v>138</v>
      </c>
      <c r="I2445">
        <v>9465</v>
      </c>
      <c r="J2445" t="s">
        <v>7289</v>
      </c>
      <c r="K2445" t="s">
        <v>7289</v>
      </c>
      <c r="L2445">
        <v>9465</v>
      </c>
      <c r="M2445" t="s">
        <v>7289</v>
      </c>
      <c r="N2445" t="s">
        <v>7289</v>
      </c>
      <c r="O2445" t="s">
        <v>132</v>
      </c>
      <c r="P2445" t="s">
        <v>133</v>
      </c>
      <c r="Q2445" t="s">
        <v>134</v>
      </c>
    </row>
    <row r="2446" spans="1:17" x14ac:dyDescent="0.25">
      <c r="A2446" t="s">
        <v>7290</v>
      </c>
      <c r="B2446" t="s">
        <v>7291</v>
      </c>
      <c r="C2446">
        <v>2445</v>
      </c>
      <c r="D2446" t="s">
        <v>7292</v>
      </c>
      <c r="E2446" t="s">
        <v>190</v>
      </c>
      <c r="F2446" t="s">
        <v>41</v>
      </c>
      <c r="G2446" t="s">
        <v>191</v>
      </c>
      <c r="H2446" t="s">
        <v>192</v>
      </c>
      <c r="I2446" t="s">
        <v>409</v>
      </c>
      <c r="J2446" t="s">
        <v>410</v>
      </c>
      <c r="K2446" t="s">
        <v>410</v>
      </c>
      <c r="L2446" t="s">
        <v>411</v>
      </c>
      <c r="M2446" t="s">
        <v>412</v>
      </c>
      <c r="N2446" t="s">
        <v>412</v>
      </c>
      <c r="O2446" t="s">
        <v>132</v>
      </c>
      <c r="P2446" t="s">
        <v>133</v>
      </c>
      <c r="Q2446" t="s">
        <v>133</v>
      </c>
    </row>
    <row r="2447" spans="1:17" x14ac:dyDescent="0.25">
      <c r="A2447" t="s">
        <v>7293</v>
      </c>
      <c r="B2447" t="s">
        <v>7294</v>
      </c>
      <c r="C2447">
        <v>2446</v>
      </c>
      <c r="D2447" t="s">
        <v>7295</v>
      </c>
      <c r="E2447" t="s">
        <v>190</v>
      </c>
      <c r="F2447" t="s">
        <v>41</v>
      </c>
      <c r="G2447" t="s">
        <v>191</v>
      </c>
      <c r="H2447" t="s">
        <v>192</v>
      </c>
      <c r="I2447" t="s">
        <v>409</v>
      </c>
      <c r="J2447" t="s">
        <v>410</v>
      </c>
      <c r="K2447" t="s">
        <v>410</v>
      </c>
      <c r="L2447" t="s">
        <v>411</v>
      </c>
      <c r="M2447" t="s">
        <v>412</v>
      </c>
      <c r="N2447" t="s">
        <v>412</v>
      </c>
      <c r="O2447" t="s">
        <v>132</v>
      </c>
      <c r="P2447" t="s">
        <v>133</v>
      </c>
      <c r="Q2447" t="s">
        <v>133</v>
      </c>
    </row>
    <row r="2448" spans="1:17" x14ac:dyDescent="0.25">
      <c r="A2448" t="s">
        <v>7296</v>
      </c>
      <c r="B2448" t="s">
        <v>7297</v>
      </c>
      <c r="C2448">
        <v>2447</v>
      </c>
      <c r="D2448" t="s">
        <v>7298</v>
      </c>
      <c r="E2448" t="s">
        <v>190</v>
      </c>
      <c r="F2448" t="s">
        <v>41</v>
      </c>
      <c r="G2448" t="s">
        <v>191</v>
      </c>
      <c r="H2448" t="s">
        <v>192</v>
      </c>
      <c r="I2448" t="s">
        <v>409</v>
      </c>
      <c r="J2448" t="s">
        <v>410</v>
      </c>
      <c r="K2448" t="s">
        <v>410</v>
      </c>
      <c r="L2448" t="s">
        <v>411</v>
      </c>
      <c r="M2448" t="s">
        <v>412</v>
      </c>
      <c r="N2448" t="s">
        <v>412</v>
      </c>
      <c r="O2448" t="s">
        <v>132</v>
      </c>
      <c r="P2448" t="s">
        <v>133</v>
      </c>
      <c r="Q2448" t="s">
        <v>133</v>
      </c>
    </row>
    <row r="2449" spans="1:17" x14ac:dyDescent="0.25">
      <c r="A2449" t="s">
        <v>7299</v>
      </c>
      <c r="B2449" t="s">
        <v>7300</v>
      </c>
      <c r="C2449">
        <v>2448</v>
      </c>
      <c r="D2449" t="s">
        <v>7301</v>
      </c>
      <c r="E2449" t="s">
        <v>190</v>
      </c>
      <c r="F2449" t="s">
        <v>41</v>
      </c>
      <c r="G2449" t="s">
        <v>191</v>
      </c>
      <c r="H2449" t="s">
        <v>192</v>
      </c>
      <c r="I2449" t="s">
        <v>409</v>
      </c>
      <c r="J2449" t="s">
        <v>410</v>
      </c>
      <c r="K2449" t="s">
        <v>410</v>
      </c>
      <c r="L2449" t="s">
        <v>411</v>
      </c>
      <c r="M2449" t="s">
        <v>412</v>
      </c>
      <c r="N2449" t="s">
        <v>412</v>
      </c>
      <c r="O2449" t="s">
        <v>132</v>
      </c>
      <c r="P2449" t="s">
        <v>133</v>
      </c>
      <c r="Q2449" t="s">
        <v>133</v>
      </c>
    </row>
    <row r="2450" spans="1:17" x14ac:dyDescent="0.25">
      <c r="A2450" t="s">
        <v>7302</v>
      </c>
      <c r="B2450" t="s">
        <v>7303</v>
      </c>
      <c r="C2450">
        <v>2449</v>
      </c>
      <c r="D2450" t="s">
        <v>136</v>
      </c>
      <c r="E2450" t="s">
        <v>417</v>
      </c>
      <c r="F2450" t="s">
        <v>418</v>
      </c>
      <c r="G2450" t="s">
        <v>419</v>
      </c>
      <c r="H2450" t="s">
        <v>420</v>
      </c>
      <c r="I2450" t="s">
        <v>417</v>
      </c>
      <c r="J2450" t="s">
        <v>420</v>
      </c>
      <c r="K2450" t="s">
        <v>420</v>
      </c>
      <c r="L2450" t="s">
        <v>7304</v>
      </c>
      <c r="M2450" t="s">
        <v>7305</v>
      </c>
      <c r="N2450" t="s">
        <v>7305</v>
      </c>
      <c r="O2450" t="s">
        <v>132</v>
      </c>
      <c r="P2450" t="s">
        <v>133</v>
      </c>
      <c r="Q2450" t="s">
        <v>134</v>
      </c>
    </row>
    <row r="2451" spans="1:17" x14ac:dyDescent="0.25">
      <c r="A2451" t="s">
        <v>7306</v>
      </c>
      <c r="B2451" t="s">
        <v>7307</v>
      </c>
      <c r="C2451">
        <v>2450</v>
      </c>
      <c r="D2451" t="s">
        <v>7308</v>
      </c>
      <c r="E2451" t="s">
        <v>190</v>
      </c>
      <c r="F2451" t="s">
        <v>41</v>
      </c>
      <c r="G2451" t="s">
        <v>191</v>
      </c>
      <c r="H2451" t="s">
        <v>192</v>
      </c>
      <c r="I2451" t="s">
        <v>409</v>
      </c>
      <c r="J2451" t="s">
        <v>410</v>
      </c>
      <c r="K2451" t="s">
        <v>410</v>
      </c>
      <c r="L2451" t="s">
        <v>411</v>
      </c>
      <c r="M2451" t="s">
        <v>412</v>
      </c>
      <c r="N2451" t="s">
        <v>412</v>
      </c>
      <c r="O2451" t="s">
        <v>132</v>
      </c>
      <c r="P2451" t="s">
        <v>133</v>
      </c>
      <c r="Q2451" t="s">
        <v>133</v>
      </c>
    </row>
    <row r="2452" spans="1:17" x14ac:dyDescent="0.25">
      <c r="A2452" t="s">
        <v>7309</v>
      </c>
      <c r="B2452" t="s">
        <v>7310</v>
      </c>
      <c r="C2452">
        <v>2451</v>
      </c>
      <c r="D2452" t="s">
        <v>7311</v>
      </c>
      <c r="E2452" t="s">
        <v>190</v>
      </c>
      <c r="F2452" t="s">
        <v>41</v>
      </c>
      <c r="G2452" t="s">
        <v>191</v>
      </c>
      <c r="H2452" t="s">
        <v>192</v>
      </c>
      <c r="I2452" t="s">
        <v>409</v>
      </c>
      <c r="J2452" t="s">
        <v>410</v>
      </c>
      <c r="K2452" t="s">
        <v>410</v>
      </c>
      <c r="L2452" t="s">
        <v>411</v>
      </c>
      <c r="M2452" t="s">
        <v>412</v>
      </c>
      <c r="N2452" t="s">
        <v>412</v>
      </c>
      <c r="O2452" t="s">
        <v>132</v>
      </c>
      <c r="P2452" t="s">
        <v>133</v>
      </c>
      <c r="Q2452" t="s">
        <v>133</v>
      </c>
    </row>
    <row r="2453" spans="1:17" x14ac:dyDescent="0.25">
      <c r="A2453" t="s">
        <v>7312</v>
      </c>
      <c r="B2453" t="s">
        <v>7313</v>
      </c>
      <c r="C2453">
        <v>2452</v>
      </c>
      <c r="D2453" t="s">
        <v>7314</v>
      </c>
      <c r="E2453" t="s">
        <v>190</v>
      </c>
      <c r="F2453" t="s">
        <v>41</v>
      </c>
      <c r="G2453" t="s">
        <v>191</v>
      </c>
      <c r="H2453" t="s">
        <v>192</v>
      </c>
      <c r="I2453" t="s">
        <v>409</v>
      </c>
      <c r="J2453" t="s">
        <v>410</v>
      </c>
      <c r="K2453" t="s">
        <v>410</v>
      </c>
      <c r="L2453" t="s">
        <v>411</v>
      </c>
      <c r="M2453" t="s">
        <v>412</v>
      </c>
      <c r="N2453" t="s">
        <v>412</v>
      </c>
      <c r="O2453" t="s">
        <v>132</v>
      </c>
      <c r="P2453" t="s">
        <v>133</v>
      </c>
      <c r="Q2453" t="s">
        <v>133</v>
      </c>
    </row>
    <row r="2454" spans="1:17" x14ac:dyDescent="0.25">
      <c r="A2454" t="s">
        <v>7315</v>
      </c>
      <c r="B2454" t="s">
        <v>7316</v>
      </c>
      <c r="C2454">
        <v>2453</v>
      </c>
      <c r="D2454" t="s">
        <v>7317</v>
      </c>
      <c r="E2454" t="s">
        <v>190</v>
      </c>
      <c r="F2454" t="s">
        <v>41</v>
      </c>
      <c r="G2454" t="s">
        <v>191</v>
      </c>
      <c r="H2454" t="s">
        <v>192</v>
      </c>
      <c r="I2454" t="s">
        <v>409</v>
      </c>
      <c r="J2454" t="s">
        <v>410</v>
      </c>
      <c r="K2454" t="s">
        <v>410</v>
      </c>
      <c r="L2454" t="s">
        <v>411</v>
      </c>
      <c r="M2454" t="s">
        <v>412</v>
      </c>
      <c r="N2454" t="s">
        <v>412</v>
      </c>
      <c r="O2454" t="s">
        <v>132</v>
      </c>
      <c r="P2454" t="s">
        <v>133</v>
      </c>
      <c r="Q2454" t="s">
        <v>133</v>
      </c>
    </row>
    <row r="2455" spans="1:17" x14ac:dyDescent="0.25">
      <c r="A2455" t="s">
        <v>7318</v>
      </c>
      <c r="B2455" t="s">
        <v>7319</v>
      </c>
      <c r="C2455">
        <v>2454</v>
      </c>
      <c r="D2455" t="s">
        <v>7320</v>
      </c>
      <c r="E2455" t="s">
        <v>190</v>
      </c>
      <c r="F2455" t="s">
        <v>41</v>
      </c>
      <c r="G2455" t="s">
        <v>191</v>
      </c>
      <c r="H2455" t="s">
        <v>192</v>
      </c>
      <c r="I2455" t="s">
        <v>409</v>
      </c>
      <c r="J2455" t="s">
        <v>410</v>
      </c>
      <c r="K2455" t="s">
        <v>410</v>
      </c>
      <c r="L2455" t="s">
        <v>411</v>
      </c>
      <c r="M2455" t="s">
        <v>412</v>
      </c>
      <c r="N2455" t="s">
        <v>412</v>
      </c>
      <c r="O2455" t="s">
        <v>132</v>
      </c>
      <c r="P2455" t="s">
        <v>133</v>
      </c>
      <c r="Q2455" t="s">
        <v>133</v>
      </c>
    </row>
    <row r="2456" spans="1:17" x14ac:dyDescent="0.25">
      <c r="A2456" t="s">
        <v>7321</v>
      </c>
      <c r="B2456" t="s">
        <v>7322</v>
      </c>
      <c r="C2456">
        <v>2455</v>
      </c>
      <c r="D2456" t="s">
        <v>7323</v>
      </c>
      <c r="E2456" t="s">
        <v>190</v>
      </c>
      <c r="F2456" t="s">
        <v>41</v>
      </c>
      <c r="G2456" t="s">
        <v>191</v>
      </c>
      <c r="H2456" t="s">
        <v>192</v>
      </c>
      <c r="I2456" t="s">
        <v>409</v>
      </c>
      <c r="J2456" t="s">
        <v>410</v>
      </c>
      <c r="K2456" t="s">
        <v>410</v>
      </c>
      <c r="L2456" t="s">
        <v>411</v>
      </c>
      <c r="M2456" t="s">
        <v>412</v>
      </c>
      <c r="N2456" t="s">
        <v>412</v>
      </c>
      <c r="O2456" t="s">
        <v>132</v>
      </c>
      <c r="P2456" t="s">
        <v>133</v>
      </c>
      <c r="Q2456" t="s">
        <v>133</v>
      </c>
    </row>
    <row r="2457" spans="1:17" x14ac:dyDescent="0.25">
      <c r="A2457" t="s">
        <v>7324</v>
      </c>
      <c r="B2457" t="s">
        <v>7325</v>
      </c>
      <c r="C2457">
        <v>2456</v>
      </c>
      <c r="D2457" t="s">
        <v>7326</v>
      </c>
      <c r="E2457" t="s">
        <v>190</v>
      </c>
      <c r="F2457" t="s">
        <v>41</v>
      </c>
      <c r="G2457" t="s">
        <v>191</v>
      </c>
      <c r="H2457" t="s">
        <v>192</v>
      </c>
      <c r="I2457" t="s">
        <v>409</v>
      </c>
      <c r="J2457" t="s">
        <v>410</v>
      </c>
      <c r="K2457" t="s">
        <v>410</v>
      </c>
      <c r="L2457" t="s">
        <v>411</v>
      </c>
      <c r="M2457" t="s">
        <v>412</v>
      </c>
      <c r="N2457" t="s">
        <v>412</v>
      </c>
      <c r="O2457" t="s">
        <v>132</v>
      </c>
      <c r="P2457" t="s">
        <v>133</v>
      </c>
      <c r="Q2457" t="s">
        <v>133</v>
      </c>
    </row>
    <row r="2458" spans="1:17" x14ac:dyDescent="0.25">
      <c r="A2458" t="s">
        <v>7327</v>
      </c>
      <c r="B2458" t="s">
        <v>7328</v>
      </c>
      <c r="C2458">
        <v>2457</v>
      </c>
      <c r="D2458" t="s">
        <v>7329</v>
      </c>
      <c r="E2458" t="s">
        <v>190</v>
      </c>
      <c r="F2458" t="s">
        <v>41</v>
      </c>
      <c r="G2458" t="s">
        <v>191</v>
      </c>
      <c r="H2458" t="s">
        <v>192</v>
      </c>
      <c r="I2458" t="s">
        <v>409</v>
      </c>
      <c r="J2458" t="s">
        <v>410</v>
      </c>
      <c r="K2458" t="s">
        <v>410</v>
      </c>
      <c r="L2458" t="s">
        <v>411</v>
      </c>
      <c r="M2458" t="s">
        <v>412</v>
      </c>
      <c r="N2458" t="s">
        <v>412</v>
      </c>
      <c r="O2458" t="s">
        <v>132</v>
      </c>
      <c r="P2458" t="s">
        <v>133</v>
      </c>
      <c r="Q2458" t="s">
        <v>133</v>
      </c>
    </row>
    <row r="2459" spans="1:17" x14ac:dyDescent="0.25">
      <c r="A2459" t="s">
        <v>7330</v>
      </c>
      <c r="B2459" t="s">
        <v>7331</v>
      </c>
      <c r="C2459">
        <v>2458</v>
      </c>
      <c r="D2459" t="s">
        <v>7332</v>
      </c>
      <c r="E2459" t="s">
        <v>190</v>
      </c>
      <c r="F2459" t="s">
        <v>41</v>
      </c>
      <c r="G2459" t="s">
        <v>191</v>
      </c>
      <c r="H2459" t="s">
        <v>192</v>
      </c>
      <c r="I2459" t="s">
        <v>409</v>
      </c>
      <c r="J2459" t="s">
        <v>410</v>
      </c>
      <c r="K2459" t="s">
        <v>410</v>
      </c>
      <c r="L2459" t="s">
        <v>411</v>
      </c>
      <c r="M2459" t="s">
        <v>412</v>
      </c>
      <c r="N2459" t="s">
        <v>412</v>
      </c>
      <c r="O2459" t="s">
        <v>132</v>
      </c>
      <c r="P2459" t="s">
        <v>133</v>
      </c>
      <c r="Q2459" t="s">
        <v>133</v>
      </c>
    </row>
    <row r="2460" spans="1:17" x14ac:dyDescent="0.25">
      <c r="A2460" t="s">
        <v>7333</v>
      </c>
      <c r="B2460" t="s">
        <v>7334</v>
      </c>
      <c r="C2460">
        <v>2459</v>
      </c>
      <c r="D2460" t="s">
        <v>7335</v>
      </c>
      <c r="E2460" t="s">
        <v>190</v>
      </c>
      <c r="F2460" t="s">
        <v>41</v>
      </c>
      <c r="G2460" t="s">
        <v>191</v>
      </c>
      <c r="H2460" t="s">
        <v>192</v>
      </c>
      <c r="I2460" t="s">
        <v>409</v>
      </c>
      <c r="J2460" t="s">
        <v>410</v>
      </c>
      <c r="K2460" t="s">
        <v>410</v>
      </c>
      <c r="L2460" t="s">
        <v>411</v>
      </c>
      <c r="M2460" t="s">
        <v>412</v>
      </c>
      <c r="N2460" t="s">
        <v>412</v>
      </c>
      <c r="O2460" t="s">
        <v>132</v>
      </c>
      <c r="P2460" t="s">
        <v>133</v>
      </c>
      <c r="Q2460" t="s">
        <v>133</v>
      </c>
    </row>
    <row r="2461" spans="1:17" x14ac:dyDescent="0.25">
      <c r="A2461" t="s">
        <v>7336</v>
      </c>
      <c r="B2461" t="s">
        <v>7337</v>
      </c>
      <c r="C2461">
        <v>2460</v>
      </c>
      <c r="D2461" t="s">
        <v>7338</v>
      </c>
      <c r="E2461" t="s">
        <v>190</v>
      </c>
      <c r="F2461" t="s">
        <v>41</v>
      </c>
      <c r="G2461" t="s">
        <v>191</v>
      </c>
      <c r="H2461" t="s">
        <v>192</v>
      </c>
      <c r="I2461" t="s">
        <v>409</v>
      </c>
      <c r="J2461" t="s">
        <v>410</v>
      </c>
      <c r="K2461" t="s">
        <v>410</v>
      </c>
      <c r="L2461" t="s">
        <v>411</v>
      </c>
      <c r="M2461" t="s">
        <v>412</v>
      </c>
      <c r="N2461" t="s">
        <v>412</v>
      </c>
      <c r="O2461" t="s">
        <v>132</v>
      </c>
      <c r="P2461" t="s">
        <v>133</v>
      </c>
      <c r="Q2461" t="s">
        <v>133</v>
      </c>
    </row>
    <row r="2462" spans="1:17" x14ac:dyDescent="0.25">
      <c r="A2462" t="s">
        <v>7339</v>
      </c>
      <c r="B2462" t="s">
        <v>7340</v>
      </c>
      <c r="C2462">
        <v>2461</v>
      </c>
      <c r="D2462" t="s">
        <v>7341</v>
      </c>
      <c r="E2462" t="s">
        <v>190</v>
      </c>
      <c r="F2462" t="s">
        <v>41</v>
      </c>
      <c r="G2462" t="s">
        <v>191</v>
      </c>
      <c r="H2462" t="s">
        <v>192</v>
      </c>
      <c r="I2462" t="s">
        <v>409</v>
      </c>
      <c r="J2462" t="s">
        <v>410</v>
      </c>
      <c r="K2462" t="s">
        <v>410</v>
      </c>
      <c r="L2462" t="s">
        <v>411</v>
      </c>
      <c r="M2462" t="s">
        <v>412</v>
      </c>
      <c r="N2462" t="s">
        <v>412</v>
      </c>
      <c r="O2462" t="s">
        <v>132</v>
      </c>
      <c r="P2462" t="s">
        <v>133</v>
      </c>
      <c r="Q2462" t="s">
        <v>133</v>
      </c>
    </row>
    <row r="2463" spans="1:17" x14ac:dyDescent="0.25">
      <c r="A2463" t="s">
        <v>7342</v>
      </c>
      <c r="B2463" t="s">
        <v>7343</v>
      </c>
      <c r="C2463">
        <v>2462</v>
      </c>
      <c r="D2463" t="s">
        <v>7344</v>
      </c>
      <c r="E2463" t="s">
        <v>142</v>
      </c>
      <c r="F2463" t="s">
        <v>93</v>
      </c>
      <c r="G2463" t="s">
        <v>143</v>
      </c>
      <c r="H2463" t="s">
        <v>144</v>
      </c>
      <c r="I2463">
        <v>7735</v>
      </c>
      <c r="J2463" t="s">
        <v>7345</v>
      </c>
      <c r="K2463" t="s">
        <v>7345</v>
      </c>
      <c r="L2463">
        <v>7735</v>
      </c>
      <c r="M2463" t="s">
        <v>7345</v>
      </c>
      <c r="N2463" t="s">
        <v>7345</v>
      </c>
      <c r="O2463" t="s">
        <v>132</v>
      </c>
      <c r="P2463" t="s">
        <v>133</v>
      </c>
      <c r="Q2463" t="s">
        <v>134</v>
      </c>
    </row>
    <row r="2464" spans="1:17" x14ac:dyDescent="0.25">
      <c r="A2464" t="s">
        <v>7346</v>
      </c>
      <c r="B2464" t="s">
        <v>7347</v>
      </c>
      <c r="C2464">
        <v>2463</v>
      </c>
      <c r="D2464" t="s">
        <v>7348</v>
      </c>
      <c r="E2464" t="s">
        <v>190</v>
      </c>
      <c r="F2464" t="s">
        <v>41</v>
      </c>
      <c r="G2464" t="s">
        <v>191</v>
      </c>
      <c r="H2464" t="s">
        <v>192</v>
      </c>
      <c r="I2464" t="s">
        <v>409</v>
      </c>
      <c r="J2464" t="s">
        <v>410</v>
      </c>
      <c r="K2464" t="s">
        <v>410</v>
      </c>
      <c r="L2464" t="s">
        <v>411</v>
      </c>
      <c r="M2464" t="s">
        <v>412</v>
      </c>
      <c r="N2464" t="s">
        <v>412</v>
      </c>
      <c r="O2464" t="s">
        <v>132</v>
      </c>
      <c r="P2464" t="s">
        <v>133</v>
      </c>
      <c r="Q2464" t="s">
        <v>133</v>
      </c>
    </row>
    <row r="2465" spans="1:17" x14ac:dyDescent="0.25">
      <c r="A2465" t="s">
        <v>7349</v>
      </c>
      <c r="B2465" t="s">
        <v>7350</v>
      </c>
      <c r="C2465">
        <v>2464</v>
      </c>
      <c r="D2465" t="s">
        <v>7351</v>
      </c>
      <c r="E2465" t="s">
        <v>190</v>
      </c>
      <c r="F2465" t="s">
        <v>41</v>
      </c>
      <c r="G2465" t="s">
        <v>191</v>
      </c>
      <c r="H2465" t="s">
        <v>192</v>
      </c>
      <c r="I2465" t="s">
        <v>409</v>
      </c>
      <c r="J2465" t="s">
        <v>410</v>
      </c>
      <c r="K2465" t="s">
        <v>410</v>
      </c>
      <c r="L2465" t="s">
        <v>411</v>
      </c>
      <c r="M2465" t="s">
        <v>412</v>
      </c>
      <c r="N2465" t="s">
        <v>412</v>
      </c>
      <c r="O2465" t="s">
        <v>132</v>
      </c>
      <c r="P2465" t="s">
        <v>133</v>
      </c>
      <c r="Q2465" t="s">
        <v>133</v>
      </c>
    </row>
    <row r="2466" spans="1:17" x14ac:dyDescent="0.25">
      <c r="A2466" t="s">
        <v>7352</v>
      </c>
      <c r="B2466" t="s">
        <v>7353</v>
      </c>
      <c r="C2466">
        <v>2465</v>
      </c>
      <c r="D2466" t="s">
        <v>7354</v>
      </c>
      <c r="E2466" t="s">
        <v>190</v>
      </c>
      <c r="F2466" t="s">
        <v>41</v>
      </c>
      <c r="G2466" t="s">
        <v>191</v>
      </c>
      <c r="H2466" t="s">
        <v>192</v>
      </c>
      <c r="I2466" t="s">
        <v>409</v>
      </c>
      <c r="J2466" t="s">
        <v>410</v>
      </c>
      <c r="K2466" t="s">
        <v>410</v>
      </c>
      <c r="L2466" t="s">
        <v>411</v>
      </c>
      <c r="M2466" t="s">
        <v>412</v>
      </c>
      <c r="N2466" t="s">
        <v>412</v>
      </c>
      <c r="O2466" t="s">
        <v>132</v>
      </c>
      <c r="P2466" t="s">
        <v>133</v>
      </c>
      <c r="Q2466" t="s">
        <v>133</v>
      </c>
    </row>
    <row r="2467" spans="1:17" x14ac:dyDescent="0.25">
      <c r="A2467" t="s">
        <v>7355</v>
      </c>
      <c r="B2467" t="s">
        <v>7356</v>
      </c>
      <c r="C2467">
        <v>2466</v>
      </c>
      <c r="D2467" t="s">
        <v>7357</v>
      </c>
      <c r="E2467" t="s">
        <v>190</v>
      </c>
      <c r="F2467" t="s">
        <v>41</v>
      </c>
      <c r="G2467" t="s">
        <v>191</v>
      </c>
      <c r="H2467" t="s">
        <v>192</v>
      </c>
      <c r="I2467" t="s">
        <v>409</v>
      </c>
      <c r="J2467" t="s">
        <v>410</v>
      </c>
      <c r="K2467" t="s">
        <v>410</v>
      </c>
      <c r="L2467" t="s">
        <v>411</v>
      </c>
      <c r="M2467" t="s">
        <v>412</v>
      </c>
      <c r="N2467" t="s">
        <v>412</v>
      </c>
      <c r="O2467" t="s">
        <v>132</v>
      </c>
      <c r="P2467" t="s">
        <v>133</v>
      </c>
      <c r="Q2467" t="s">
        <v>133</v>
      </c>
    </row>
    <row r="2468" spans="1:17" x14ac:dyDescent="0.25">
      <c r="A2468" t="s">
        <v>7358</v>
      </c>
      <c r="B2468" t="s">
        <v>7359</v>
      </c>
      <c r="C2468">
        <v>2467</v>
      </c>
      <c r="D2468" t="s">
        <v>7360</v>
      </c>
      <c r="E2468" t="s">
        <v>190</v>
      </c>
      <c r="F2468" t="s">
        <v>41</v>
      </c>
      <c r="G2468" t="s">
        <v>191</v>
      </c>
      <c r="H2468" t="s">
        <v>192</v>
      </c>
      <c r="I2468" t="s">
        <v>409</v>
      </c>
      <c r="J2468" t="s">
        <v>410</v>
      </c>
      <c r="K2468" t="s">
        <v>410</v>
      </c>
      <c r="L2468" t="s">
        <v>411</v>
      </c>
      <c r="M2468" t="s">
        <v>412</v>
      </c>
      <c r="N2468" t="s">
        <v>412</v>
      </c>
      <c r="O2468" t="s">
        <v>132</v>
      </c>
      <c r="P2468" t="s">
        <v>133</v>
      </c>
      <c r="Q2468" t="s">
        <v>133</v>
      </c>
    </row>
    <row r="2469" spans="1:17" x14ac:dyDescent="0.25">
      <c r="A2469" t="s">
        <v>7361</v>
      </c>
      <c r="B2469" t="s">
        <v>7362</v>
      </c>
      <c r="C2469">
        <v>2468</v>
      </c>
      <c r="D2469" t="s">
        <v>7363</v>
      </c>
      <c r="E2469" t="s">
        <v>190</v>
      </c>
      <c r="F2469" t="s">
        <v>41</v>
      </c>
      <c r="G2469" t="s">
        <v>191</v>
      </c>
      <c r="H2469" t="s">
        <v>192</v>
      </c>
      <c r="I2469" t="s">
        <v>409</v>
      </c>
      <c r="J2469" t="s">
        <v>410</v>
      </c>
      <c r="K2469" t="s">
        <v>410</v>
      </c>
      <c r="L2469" t="s">
        <v>411</v>
      </c>
      <c r="M2469" t="s">
        <v>412</v>
      </c>
      <c r="N2469" t="s">
        <v>412</v>
      </c>
      <c r="O2469" t="s">
        <v>132</v>
      </c>
      <c r="P2469" t="s">
        <v>133</v>
      </c>
      <c r="Q2469" t="s">
        <v>133</v>
      </c>
    </row>
    <row r="2470" spans="1:17" x14ac:dyDescent="0.25">
      <c r="A2470" t="s">
        <v>7364</v>
      </c>
      <c r="B2470" t="s">
        <v>7365</v>
      </c>
      <c r="C2470">
        <v>2469</v>
      </c>
      <c r="D2470" t="s">
        <v>7366</v>
      </c>
      <c r="E2470" t="s">
        <v>190</v>
      </c>
      <c r="F2470" t="s">
        <v>41</v>
      </c>
      <c r="G2470" t="s">
        <v>191</v>
      </c>
      <c r="H2470" t="s">
        <v>192</v>
      </c>
      <c r="I2470" t="s">
        <v>409</v>
      </c>
      <c r="J2470" t="s">
        <v>410</v>
      </c>
      <c r="K2470" t="s">
        <v>410</v>
      </c>
      <c r="L2470" t="s">
        <v>411</v>
      </c>
      <c r="M2470" t="s">
        <v>412</v>
      </c>
      <c r="N2470" t="s">
        <v>412</v>
      </c>
      <c r="O2470" t="s">
        <v>132</v>
      </c>
      <c r="P2470" t="s">
        <v>133</v>
      </c>
      <c r="Q2470" t="s">
        <v>133</v>
      </c>
    </row>
    <row r="2471" spans="1:17" x14ac:dyDescent="0.25">
      <c r="A2471" t="s">
        <v>7367</v>
      </c>
      <c r="B2471" t="s">
        <v>7368</v>
      </c>
      <c r="C2471">
        <v>2470</v>
      </c>
      <c r="D2471" t="s">
        <v>7369</v>
      </c>
      <c r="E2471" t="s">
        <v>190</v>
      </c>
      <c r="F2471" t="s">
        <v>41</v>
      </c>
      <c r="G2471" t="s">
        <v>191</v>
      </c>
      <c r="H2471" t="s">
        <v>192</v>
      </c>
      <c r="I2471" t="s">
        <v>409</v>
      </c>
      <c r="J2471" t="s">
        <v>410</v>
      </c>
      <c r="K2471" t="s">
        <v>410</v>
      </c>
      <c r="L2471" t="s">
        <v>411</v>
      </c>
      <c r="M2471" t="s">
        <v>412</v>
      </c>
      <c r="N2471" t="s">
        <v>412</v>
      </c>
      <c r="O2471" t="s">
        <v>132</v>
      </c>
      <c r="P2471" t="s">
        <v>133</v>
      </c>
      <c r="Q2471" t="s">
        <v>133</v>
      </c>
    </row>
    <row r="2472" spans="1:17" x14ac:dyDescent="0.25">
      <c r="A2472" t="s">
        <v>7370</v>
      </c>
      <c r="B2472" t="s">
        <v>7371</v>
      </c>
      <c r="C2472">
        <v>2471</v>
      </c>
      <c r="D2472" t="s">
        <v>7372</v>
      </c>
      <c r="E2472" t="s">
        <v>190</v>
      </c>
      <c r="F2472" t="s">
        <v>41</v>
      </c>
      <c r="G2472" t="s">
        <v>191</v>
      </c>
      <c r="H2472" t="s">
        <v>192</v>
      </c>
      <c r="I2472" t="s">
        <v>409</v>
      </c>
      <c r="J2472" t="s">
        <v>410</v>
      </c>
      <c r="K2472" t="s">
        <v>410</v>
      </c>
      <c r="L2472" t="s">
        <v>411</v>
      </c>
      <c r="M2472" t="s">
        <v>412</v>
      </c>
      <c r="N2472" t="s">
        <v>412</v>
      </c>
      <c r="O2472" t="s">
        <v>132</v>
      </c>
      <c r="P2472" t="s">
        <v>133</v>
      </c>
      <c r="Q2472" t="s">
        <v>133</v>
      </c>
    </row>
    <row r="2473" spans="1:17" x14ac:dyDescent="0.25">
      <c r="A2473" t="s">
        <v>7373</v>
      </c>
      <c r="B2473" t="s">
        <v>7374</v>
      </c>
      <c r="C2473">
        <v>2472</v>
      </c>
      <c r="D2473" t="s">
        <v>7375</v>
      </c>
      <c r="E2473" t="s">
        <v>190</v>
      </c>
      <c r="F2473" t="s">
        <v>41</v>
      </c>
      <c r="G2473" t="s">
        <v>191</v>
      </c>
      <c r="H2473" t="s">
        <v>192</v>
      </c>
      <c r="I2473" t="s">
        <v>409</v>
      </c>
      <c r="J2473" t="s">
        <v>410</v>
      </c>
      <c r="K2473" t="s">
        <v>410</v>
      </c>
      <c r="L2473" t="s">
        <v>411</v>
      </c>
      <c r="M2473" t="s">
        <v>412</v>
      </c>
      <c r="N2473" t="s">
        <v>412</v>
      </c>
      <c r="O2473" t="s">
        <v>132</v>
      </c>
      <c r="P2473" t="s">
        <v>133</v>
      </c>
      <c r="Q2473" t="s">
        <v>133</v>
      </c>
    </row>
    <row r="2474" spans="1:17" x14ac:dyDescent="0.25">
      <c r="A2474" t="s">
        <v>7376</v>
      </c>
      <c r="B2474" t="s">
        <v>7377</v>
      </c>
      <c r="C2474">
        <v>2473</v>
      </c>
      <c r="D2474" t="s">
        <v>7378</v>
      </c>
      <c r="E2474" t="s">
        <v>190</v>
      </c>
      <c r="F2474" t="s">
        <v>41</v>
      </c>
      <c r="G2474" t="s">
        <v>191</v>
      </c>
      <c r="H2474" t="s">
        <v>192</v>
      </c>
      <c r="I2474" t="s">
        <v>409</v>
      </c>
      <c r="J2474" t="s">
        <v>410</v>
      </c>
      <c r="K2474" t="s">
        <v>410</v>
      </c>
      <c r="L2474" t="s">
        <v>411</v>
      </c>
      <c r="M2474" t="s">
        <v>412</v>
      </c>
      <c r="N2474" t="s">
        <v>412</v>
      </c>
      <c r="O2474" t="s">
        <v>132</v>
      </c>
      <c r="P2474" t="s">
        <v>133</v>
      </c>
      <c r="Q2474" t="s">
        <v>133</v>
      </c>
    </row>
    <row r="2475" spans="1:17" x14ac:dyDescent="0.25">
      <c r="A2475" t="s">
        <v>7379</v>
      </c>
      <c r="B2475" t="s">
        <v>7380</v>
      </c>
      <c r="C2475">
        <v>2474</v>
      </c>
      <c r="D2475" t="s">
        <v>7381</v>
      </c>
      <c r="E2475">
        <v>99</v>
      </c>
      <c r="F2475" t="s">
        <v>160</v>
      </c>
      <c r="G2475" t="s">
        <v>133</v>
      </c>
      <c r="H2475" t="s">
        <v>161</v>
      </c>
      <c r="I2475">
        <v>9999</v>
      </c>
      <c r="J2475" t="s">
        <v>133</v>
      </c>
      <c r="K2475" t="s">
        <v>162</v>
      </c>
      <c r="L2475">
        <v>9999</v>
      </c>
      <c r="M2475" t="s">
        <v>133</v>
      </c>
      <c r="N2475" t="s">
        <v>163</v>
      </c>
      <c r="O2475" t="s">
        <v>132</v>
      </c>
      <c r="P2475" t="s">
        <v>133</v>
      </c>
      <c r="Q2475" t="s">
        <v>133</v>
      </c>
    </row>
    <row r="2476" spans="1:17" x14ac:dyDescent="0.25">
      <c r="A2476" t="s">
        <v>7382</v>
      </c>
      <c r="B2476" t="s">
        <v>7383</v>
      </c>
      <c r="C2476">
        <v>2475</v>
      </c>
      <c r="D2476" t="s">
        <v>7384</v>
      </c>
      <c r="E2476" t="s">
        <v>190</v>
      </c>
      <c r="F2476" t="s">
        <v>41</v>
      </c>
      <c r="G2476" t="s">
        <v>191</v>
      </c>
      <c r="H2476" t="s">
        <v>192</v>
      </c>
      <c r="I2476" t="s">
        <v>409</v>
      </c>
      <c r="J2476" t="s">
        <v>410</v>
      </c>
      <c r="K2476" t="s">
        <v>410</v>
      </c>
      <c r="L2476" t="s">
        <v>411</v>
      </c>
      <c r="M2476" t="s">
        <v>412</v>
      </c>
      <c r="N2476" t="s">
        <v>412</v>
      </c>
      <c r="O2476" t="s">
        <v>132</v>
      </c>
      <c r="P2476" t="s">
        <v>133</v>
      </c>
      <c r="Q2476" t="s">
        <v>133</v>
      </c>
    </row>
    <row r="2477" spans="1:17" x14ac:dyDescent="0.25">
      <c r="A2477" t="s">
        <v>7385</v>
      </c>
      <c r="B2477" t="s">
        <v>7386</v>
      </c>
      <c r="C2477">
        <v>2476</v>
      </c>
      <c r="D2477" t="s">
        <v>7387</v>
      </c>
      <c r="E2477" t="s">
        <v>190</v>
      </c>
      <c r="F2477" t="s">
        <v>41</v>
      </c>
      <c r="G2477" t="s">
        <v>191</v>
      </c>
      <c r="H2477" t="s">
        <v>192</v>
      </c>
      <c r="I2477" t="s">
        <v>409</v>
      </c>
      <c r="J2477" t="s">
        <v>410</v>
      </c>
      <c r="K2477" t="s">
        <v>410</v>
      </c>
      <c r="L2477" t="s">
        <v>411</v>
      </c>
      <c r="M2477" t="s">
        <v>412</v>
      </c>
      <c r="N2477" t="s">
        <v>412</v>
      </c>
      <c r="O2477" t="s">
        <v>132</v>
      </c>
      <c r="P2477" t="s">
        <v>133</v>
      </c>
      <c r="Q2477" t="s">
        <v>133</v>
      </c>
    </row>
    <row r="2478" spans="1:17" x14ac:dyDescent="0.25">
      <c r="A2478" t="s">
        <v>7388</v>
      </c>
      <c r="B2478" t="s">
        <v>7389</v>
      </c>
      <c r="C2478">
        <v>2477</v>
      </c>
      <c r="D2478" t="s">
        <v>7390</v>
      </c>
      <c r="E2478" t="s">
        <v>190</v>
      </c>
      <c r="F2478" t="s">
        <v>41</v>
      </c>
      <c r="G2478" t="s">
        <v>191</v>
      </c>
      <c r="H2478" t="s">
        <v>192</v>
      </c>
      <c r="I2478" t="s">
        <v>409</v>
      </c>
      <c r="J2478" t="s">
        <v>410</v>
      </c>
      <c r="K2478" t="s">
        <v>410</v>
      </c>
      <c r="L2478" t="s">
        <v>411</v>
      </c>
      <c r="M2478" t="s">
        <v>412</v>
      </c>
      <c r="N2478" t="s">
        <v>412</v>
      </c>
      <c r="O2478" t="s">
        <v>132</v>
      </c>
      <c r="P2478" t="s">
        <v>133</v>
      </c>
      <c r="Q2478" t="s">
        <v>133</v>
      </c>
    </row>
    <row r="2479" spans="1:17" x14ac:dyDescent="0.25">
      <c r="A2479" t="s">
        <v>7391</v>
      </c>
      <c r="B2479" t="s">
        <v>7392</v>
      </c>
      <c r="C2479">
        <v>2478</v>
      </c>
      <c r="D2479" t="s">
        <v>7393</v>
      </c>
      <c r="E2479" t="s">
        <v>190</v>
      </c>
      <c r="F2479" t="s">
        <v>41</v>
      </c>
      <c r="G2479" t="s">
        <v>191</v>
      </c>
      <c r="H2479" t="s">
        <v>192</v>
      </c>
      <c r="I2479" t="s">
        <v>409</v>
      </c>
      <c r="J2479" t="s">
        <v>410</v>
      </c>
      <c r="K2479" t="s">
        <v>410</v>
      </c>
      <c r="L2479" t="s">
        <v>411</v>
      </c>
      <c r="M2479" t="s">
        <v>412</v>
      </c>
      <c r="N2479" t="s">
        <v>412</v>
      </c>
      <c r="O2479" t="s">
        <v>132</v>
      </c>
      <c r="P2479" t="s">
        <v>133</v>
      </c>
      <c r="Q2479" t="s">
        <v>133</v>
      </c>
    </row>
    <row r="2480" spans="1:17" x14ac:dyDescent="0.25">
      <c r="A2480" t="s">
        <v>7394</v>
      </c>
      <c r="B2480" t="s">
        <v>7395</v>
      </c>
      <c r="C2480">
        <v>2479</v>
      </c>
      <c r="D2480" t="s">
        <v>7396</v>
      </c>
      <c r="E2480" t="s">
        <v>190</v>
      </c>
      <c r="F2480" t="s">
        <v>41</v>
      </c>
      <c r="G2480" t="s">
        <v>191</v>
      </c>
      <c r="H2480" t="s">
        <v>192</v>
      </c>
      <c r="I2480" t="s">
        <v>409</v>
      </c>
      <c r="J2480" t="s">
        <v>410</v>
      </c>
      <c r="K2480" t="s">
        <v>410</v>
      </c>
      <c r="L2480" t="s">
        <v>411</v>
      </c>
      <c r="M2480" t="s">
        <v>412</v>
      </c>
      <c r="N2480" t="s">
        <v>412</v>
      </c>
      <c r="O2480" t="s">
        <v>132</v>
      </c>
      <c r="P2480" t="s">
        <v>133</v>
      </c>
      <c r="Q2480" t="s">
        <v>133</v>
      </c>
    </row>
    <row r="2481" spans="1:17" x14ac:dyDescent="0.25">
      <c r="A2481" t="s">
        <v>7397</v>
      </c>
      <c r="B2481" t="s">
        <v>7398</v>
      </c>
      <c r="C2481">
        <v>2480</v>
      </c>
      <c r="D2481" t="s">
        <v>7399</v>
      </c>
      <c r="E2481" t="s">
        <v>190</v>
      </c>
      <c r="F2481" t="s">
        <v>41</v>
      </c>
      <c r="G2481" t="s">
        <v>191</v>
      </c>
      <c r="H2481" t="s">
        <v>192</v>
      </c>
      <c r="I2481" t="s">
        <v>409</v>
      </c>
      <c r="J2481" t="s">
        <v>410</v>
      </c>
      <c r="K2481" t="s">
        <v>410</v>
      </c>
      <c r="L2481" t="s">
        <v>411</v>
      </c>
      <c r="M2481" t="s">
        <v>412</v>
      </c>
      <c r="N2481" t="s">
        <v>412</v>
      </c>
      <c r="O2481" t="s">
        <v>132</v>
      </c>
      <c r="P2481" t="s">
        <v>133</v>
      </c>
      <c r="Q2481" t="s">
        <v>133</v>
      </c>
    </row>
    <row r="2482" spans="1:17" x14ac:dyDescent="0.25">
      <c r="A2482" t="s">
        <v>7400</v>
      </c>
      <c r="B2482" t="s">
        <v>7401</v>
      </c>
      <c r="C2482">
        <v>2481</v>
      </c>
      <c r="D2482" t="s">
        <v>7402</v>
      </c>
      <c r="E2482" t="s">
        <v>190</v>
      </c>
      <c r="F2482" t="s">
        <v>41</v>
      </c>
      <c r="G2482" t="s">
        <v>191</v>
      </c>
      <c r="H2482" t="s">
        <v>192</v>
      </c>
      <c r="I2482" t="s">
        <v>409</v>
      </c>
      <c r="J2482" t="s">
        <v>410</v>
      </c>
      <c r="K2482" t="s">
        <v>410</v>
      </c>
      <c r="L2482" t="s">
        <v>411</v>
      </c>
      <c r="M2482" t="s">
        <v>412</v>
      </c>
      <c r="N2482" t="s">
        <v>412</v>
      </c>
      <c r="O2482" t="s">
        <v>132</v>
      </c>
      <c r="P2482" t="s">
        <v>133</v>
      </c>
      <c r="Q2482" t="s">
        <v>133</v>
      </c>
    </row>
    <row r="2483" spans="1:17" x14ac:dyDescent="0.25">
      <c r="A2483" t="s">
        <v>7403</v>
      </c>
      <c r="B2483" t="s">
        <v>7404</v>
      </c>
      <c r="C2483">
        <v>2482</v>
      </c>
      <c r="D2483" t="s">
        <v>7405</v>
      </c>
      <c r="E2483" t="s">
        <v>190</v>
      </c>
      <c r="F2483" t="s">
        <v>41</v>
      </c>
      <c r="G2483" t="s">
        <v>191</v>
      </c>
      <c r="H2483" t="s">
        <v>192</v>
      </c>
      <c r="I2483" t="s">
        <v>409</v>
      </c>
      <c r="J2483" t="s">
        <v>410</v>
      </c>
      <c r="K2483" t="s">
        <v>410</v>
      </c>
      <c r="L2483" t="s">
        <v>411</v>
      </c>
      <c r="M2483" t="s">
        <v>412</v>
      </c>
      <c r="N2483" t="s">
        <v>412</v>
      </c>
      <c r="O2483" t="s">
        <v>132</v>
      </c>
      <c r="P2483" t="s">
        <v>133</v>
      </c>
      <c r="Q2483" t="s">
        <v>133</v>
      </c>
    </row>
    <row r="2484" spans="1:17" x14ac:dyDescent="0.25">
      <c r="A2484" t="s">
        <v>7406</v>
      </c>
      <c r="B2484" t="s">
        <v>7407</v>
      </c>
      <c r="C2484">
        <v>2483</v>
      </c>
      <c r="D2484" t="s">
        <v>7408</v>
      </c>
      <c r="E2484" t="s">
        <v>190</v>
      </c>
      <c r="F2484" t="s">
        <v>41</v>
      </c>
      <c r="G2484" t="s">
        <v>191</v>
      </c>
      <c r="H2484" t="s">
        <v>192</v>
      </c>
      <c r="I2484" t="s">
        <v>409</v>
      </c>
      <c r="J2484" t="s">
        <v>410</v>
      </c>
      <c r="K2484" t="s">
        <v>410</v>
      </c>
      <c r="L2484" t="s">
        <v>411</v>
      </c>
      <c r="M2484" t="s">
        <v>412</v>
      </c>
      <c r="N2484" t="s">
        <v>412</v>
      </c>
      <c r="O2484" t="s">
        <v>132</v>
      </c>
      <c r="P2484" t="s">
        <v>133</v>
      </c>
      <c r="Q2484" t="s">
        <v>133</v>
      </c>
    </row>
    <row r="2485" spans="1:17" x14ac:dyDescent="0.25">
      <c r="A2485" t="s">
        <v>7409</v>
      </c>
      <c r="B2485" t="s">
        <v>7410</v>
      </c>
      <c r="C2485">
        <v>2484</v>
      </c>
      <c r="D2485" t="s">
        <v>7411</v>
      </c>
      <c r="E2485" t="s">
        <v>190</v>
      </c>
      <c r="F2485" t="s">
        <v>41</v>
      </c>
      <c r="G2485" t="s">
        <v>191</v>
      </c>
      <c r="H2485" t="s">
        <v>192</v>
      </c>
      <c r="I2485" t="s">
        <v>409</v>
      </c>
      <c r="J2485" t="s">
        <v>410</v>
      </c>
      <c r="K2485" t="s">
        <v>410</v>
      </c>
      <c r="L2485" t="s">
        <v>411</v>
      </c>
      <c r="M2485" t="s">
        <v>412</v>
      </c>
      <c r="N2485" t="s">
        <v>412</v>
      </c>
      <c r="O2485" t="s">
        <v>132</v>
      </c>
      <c r="P2485" t="s">
        <v>133</v>
      </c>
      <c r="Q2485" t="s">
        <v>133</v>
      </c>
    </row>
    <row r="2486" spans="1:17" x14ac:dyDescent="0.25">
      <c r="A2486" t="s">
        <v>7412</v>
      </c>
      <c r="B2486" t="s">
        <v>7413</v>
      </c>
      <c r="C2486">
        <v>2485</v>
      </c>
      <c r="D2486" t="s">
        <v>7414</v>
      </c>
      <c r="E2486" t="s">
        <v>190</v>
      </c>
      <c r="F2486" t="s">
        <v>41</v>
      </c>
      <c r="G2486" t="s">
        <v>191</v>
      </c>
      <c r="H2486" t="s">
        <v>192</v>
      </c>
      <c r="I2486" t="s">
        <v>409</v>
      </c>
      <c r="J2486" t="s">
        <v>410</v>
      </c>
      <c r="K2486" t="s">
        <v>410</v>
      </c>
      <c r="L2486" t="s">
        <v>411</v>
      </c>
      <c r="M2486" t="s">
        <v>412</v>
      </c>
      <c r="N2486" t="s">
        <v>412</v>
      </c>
      <c r="O2486" t="s">
        <v>132</v>
      </c>
      <c r="P2486" t="s">
        <v>133</v>
      </c>
      <c r="Q2486" t="s">
        <v>133</v>
      </c>
    </row>
    <row r="2487" spans="1:17" x14ac:dyDescent="0.25">
      <c r="A2487" t="s">
        <v>7415</v>
      </c>
      <c r="B2487" t="s">
        <v>7416</v>
      </c>
      <c r="C2487">
        <v>2486</v>
      </c>
      <c r="D2487" t="s">
        <v>7417</v>
      </c>
      <c r="E2487" t="s">
        <v>190</v>
      </c>
      <c r="F2487" t="s">
        <v>41</v>
      </c>
      <c r="G2487" t="s">
        <v>191</v>
      </c>
      <c r="H2487" t="s">
        <v>192</v>
      </c>
      <c r="I2487" t="s">
        <v>409</v>
      </c>
      <c r="J2487" t="s">
        <v>410</v>
      </c>
      <c r="K2487" t="s">
        <v>410</v>
      </c>
      <c r="L2487" t="s">
        <v>411</v>
      </c>
      <c r="M2487" t="s">
        <v>412</v>
      </c>
      <c r="N2487" t="s">
        <v>412</v>
      </c>
      <c r="O2487" t="s">
        <v>132</v>
      </c>
      <c r="P2487" t="s">
        <v>133</v>
      </c>
      <c r="Q2487" t="s">
        <v>133</v>
      </c>
    </row>
    <row r="2488" spans="1:17" x14ac:dyDescent="0.25">
      <c r="A2488" t="s">
        <v>7418</v>
      </c>
      <c r="B2488" t="s">
        <v>7419</v>
      </c>
      <c r="C2488">
        <v>2487</v>
      </c>
      <c r="D2488" t="s">
        <v>7420</v>
      </c>
      <c r="E2488" t="s">
        <v>190</v>
      </c>
      <c r="F2488" t="s">
        <v>41</v>
      </c>
      <c r="G2488" t="s">
        <v>191</v>
      </c>
      <c r="H2488" t="s">
        <v>192</v>
      </c>
      <c r="I2488" t="s">
        <v>409</v>
      </c>
      <c r="J2488" t="s">
        <v>410</v>
      </c>
      <c r="K2488" t="s">
        <v>410</v>
      </c>
      <c r="L2488" t="s">
        <v>411</v>
      </c>
      <c r="M2488" t="s">
        <v>412</v>
      </c>
      <c r="N2488" t="s">
        <v>412</v>
      </c>
      <c r="O2488" t="s">
        <v>132</v>
      </c>
      <c r="P2488" t="s">
        <v>133</v>
      </c>
      <c r="Q2488" t="s">
        <v>133</v>
      </c>
    </row>
    <row r="2489" spans="1:17" x14ac:dyDescent="0.25">
      <c r="A2489" t="s">
        <v>7421</v>
      </c>
      <c r="B2489" t="s">
        <v>7422</v>
      </c>
      <c r="C2489">
        <v>2488</v>
      </c>
      <c r="D2489" t="s">
        <v>7423</v>
      </c>
      <c r="E2489" t="s">
        <v>190</v>
      </c>
      <c r="F2489" t="s">
        <v>41</v>
      </c>
      <c r="G2489" t="s">
        <v>191</v>
      </c>
      <c r="H2489" t="s">
        <v>192</v>
      </c>
      <c r="I2489" t="s">
        <v>409</v>
      </c>
      <c r="J2489" t="s">
        <v>410</v>
      </c>
      <c r="K2489" t="s">
        <v>410</v>
      </c>
      <c r="L2489" t="s">
        <v>411</v>
      </c>
      <c r="M2489" t="s">
        <v>412</v>
      </c>
      <c r="N2489" t="s">
        <v>412</v>
      </c>
      <c r="O2489" t="s">
        <v>132</v>
      </c>
      <c r="P2489" t="s">
        <v>133</v>
      </c>
      <c r="Q2489" t="s">
        <v>133</v>
      </c>
    </row>
    <row r="2490" spans="1:17" x14ac:dyDescent="0.25">
      <c r="A2490" t="s">
        <v>7424</v>
      </c>
      <c r="B2490" t="s">
        <v>7425</v>
      </c>
      <c r="C2490">
        <v>2489</v>
      </c>
      <c r="D2490" t="s">
        <v>7426</v>
      </c>
      <c r="E2490" t="s">
        <v>190</v>
      </c>
      <c r="F2490" t="s">
        <v>41</v>
      </c>
      <c r="G2490" t="s">
        <v>191</v>
      </c>
      <c r="H2490" t="s">
        <v>192</v>
      </c>
      <c r="I2490" t="s">
        <v>409</v>
      </c>
      <c r="J2490" t="s">
        <v>410</v>
      </c>
      <c r="K2490" t="s">
        <v>410</v>
      </c>
      <c r="L2490" t="s">
        <v>411</v>
      </c>
      <c r="M2490" t="s">
        <v>412</v>
      </c>
      <c r="N2490" t="s">
        <v>412</v>
      </c>
      <c r="O2490" t="s">
        <v>132</v>
      </c>
      <c r="P2490" t="s">
        <v>133</v>
      </c>
      <c r="Q2490" t="s">
        <v>133</v>
      </c>
    </row>
    <row r="2491" spans="1:17" x14ac:dyDescent="0.25">
      <c r="A2491" t="s">
        <v>7427</v>
      </c>
      <c r="B2491" t="s">
        <v>7428</v>
      </c>
      <c r="C2491">
        <v>2490</v>
      </c>
      <c r="D2491" t="s">
        <v>7429</v>
      </c>
      <c r="E2491" t="s">
        <v>190</v>
      </c>
      <c r="F2491" t="s">
        <v>41</v>
      </c>
      <c r="G2491" t="s">
        <v>191</v>
      </c>
      <c r="H2491" t="s">
        <v>192</v>
      </c>
      <c r="I2491" t="s">
        <v>409</v>
      </c>
      <c r="J2491" t="s">
        <v>410</v>
      </c>
      <c r="K2491" t="s">
        <v>410</v>
      </c>
      <c r="L2491" t="s">
        <v>411</v>
      </c>
      <c r="M2491" t="s">
        <v>412</v>
      </c>
      <c r="N2491" t="s">
        <v>412</v>
      </c>
      <c r="O2491" t="s">
        <v>132</v>
      </c>
      <c r="P2491" t="s">
        <v>133</v>
      </c>
      <c r="Q2491" t="s">
        <v>133</v>
      </c>
    </row>
    <row r="2492" spans="1:17" x14ac:dyDescent="0.25">
      <c r="A2492" t="s">
        <v>7430</v>
      </c>
      <c r="B2492" t="s">
        <v>7431</v>
      </c>
      <c r="C2492">
        <v>2491</v>
      </c>
      <c r="D2492" t="s">
        <v>7432</v>
      </c>
      <c r="E2492" t="s">
        <v>190</v>
      </c>
      <c r="F2492" t="s">
        <v>41</v>
      </c>
      <c r="G2492" t="s">
        <v>191</v>
      </c>
      <c r="H2492" t="s">
        <v>192</v>
      </c>
      <c r="I2492" t="s">
        <v>409</v>
      </c>
      <c r="J2492" t="s">
        <v>410</v>
      </c>
      <c r="K2492" t="s">
        <v>410</v>
      </c>
      <c r="L2492" t="s">
        <v>411</v>
      </c>
      <c r="M2492" t="s">
        <v>412</v>
      </c>
      <c r="N2492" t="s">
        <v>412</v>
      </c>
      <c r="O2492" t="s">
        <v>132</v>
      </c>
      <c r="P2492" t="s">
        <v>133</v>
      </c>
      <c r="Q2492" t="s">
        <v>133</v>
      </c>
    </row>
    <row r="2493" spans="1:17" x14ac:dyDescent="0.25">
      <c r="A2493" t="s">
        <v>7433</v>
      </c>
      <c r="B2493" t="s">
        <v>7434</v>
      </c>
      <c r="C2493">
        <v>2492</v>
      </c>
      <c r="D2493" t="s">
        <v>7435</v>
      </c>
      <c r="E2493" t="s">
        <v>148</v>
      </c>
      <c r="F2493" t="s">
        <v>149</v>
      </c>
      <c r="G2493" t="s">
        <v>150</v>
      </c>
      <c r="H2493" t="s">
        <v>151</v>
      </c>
      <c r="I2493">
        <v>9285</v>
      </c>
      <c r="J2493" t="s">
        <v>7436</v>
      </c>
      <c r="K2493" t="s">
        <v>7437</v>
      </c>
      <c r="L2493">
        <v>9285</v>
      </c>
      <c r="M2493" t="s">
        <v>7438</v>
      </c>
      <c r="N2493" t="s">
        <v>7437</v>
      </c>
      <c r="O2493" t="s">
        <v>132</v>
      </c>
      <c r="P2493" t="s">
        <v>133</v>
      </c>
      <c r="Q2493" t="s">
        <v>134</v>
      </c>
    </row>
    <row r="2494" spans="1:17" x14ac:dyDescent="0.25">
      <c r="A2494" t="s">
        <v>7439</v>
      </c>
      <c r="B2494" t="s">
        <v>7440</v>
      </c>
      <c r="C2494">
        <v>2493</v>
      </c>
      <c r="D2494" t="s">
        <v>7441</v>
      </c>
      <c r="E2494" t="s">
        <v>190</v>
      </c>
      <c r="F2494" t="s">
        <v>41</v>
      </c>
      <c r="G2494" t="s">
        <v>191</v>
      </c>
      <c r="H2494" t="s">
        <v>192</v>
      </c>
      <c r="I2494" t="s">
        <v>409</v>
      </c>
      <c r="J2494" t="s">
        <v>410</v>
      </c>
      <c r="K2494" t="s">
        <v>410</v>
      </c>
      <c r="L2494" t="s">
        <v>411</v>
      </c>
      <c r="M2494" t="s">
        <v>412</v>
      </c>
      <c r="N2494" t="s">
        <v>412</v>
      </c>
      <c r="O2494" t="s">
        <v>132</v>
      </c>
      <c r="P2494" t="s">
        <v>133</v>
      </c>
      <c r="Q2494" t="s">
        <v>133</v>
      </c>
    </row>
    <row r="2495" spans="1:17" x14ac:dyDescent="0.25">
      <c r="A2495" t="s">
        <v>7442</v>
      </c>
      <c r="B2495" t="s">
        <v>7443</v>
      </c>
      <c r="C2495">
        <v>2494</v>
      </c>
      <c r="D2495" t="s">
        <v>7444</v>
      </c>
      <c r="E2495" t="s">
        <v>137</v>
      </c>
      <c r="F2495" t="s">
        <v>73</v>
      </c>
      <c r="G2495" t="s">
        <v>72</v>
      </c>
      <c r="H2495" t="s">
        <v>138</v>
      </c>
      <c r="I2495">
        <v>7010</v>
      </c>
      <c r="J2495" t="s">
        <v>7445</v>
      </c>
      <c r="K2495" t="s">
        <v>7445</v>
      </c>
      <c r="L2495">
        <v>7010</v>
      </c>
      <c r="M2495" t="s">
        <v>7445</v>
      </c>
      <c r="N2495" t="s">
        <v>7445</v>
      </c>
      <c r="O2495" t="s">
        <v>132</v>
      </c>
      <c r="P2495" t="s">
        <v>133</v>
      </c>
      <c r="Q2495" t="s">
        <v>134</v>
      </c>
    </row>
    <row r="2496" spans="1:17" x14ac:dyDescent="0.25">
      <c r="A2496" t="s">
        <v>7446</v>
      </c>
      <c r="B2496" t="s">
        <v>7447</v>
      </c>
      <c r="C2496">
        <v>2495</v>
      </c>
      <c r="D2496" t="s">
        <v>7448</v>
      </c>
      <c r="E2496" t="s">
        <v>190</v>
      </c>
      <c r="F2496" t="s">
        <v>41</v>
      </c>
      <c r="G2496" t="s">
        <v>191</v>
      </c>
      <c r="H2496" t="s">
        <v>192</v>
      </c>
      <c r="I2496" t="s">
        <v>409</v>
      </c>
      <c r="J2496" t="s">
        <v>410</v>
      </c>
      <c r="K2496" t="s">
        <v>410</v>
      </c>
      <c r="L2496" t="s">
        <v>411</v>
      </c>
      <c r="M2496" t="s">
        <v>412</v>
      </c>
      <c r="N2496" t="s">
        <v>412</v>
      </c>
      <c r="O2496" t="s">
        <v>132</v>
      </c>
      <c r="P2496" t="s">
        <v>133</v>
      </c>
      <c r="Q2496" t="s">
        <v>133</v>
      </c>
    </row>
    <row r="2497" spans="1:17" x14ac:dyDescent="0.25">
      <c r="A2497" t="s">
        <v>7449</v>
      </c>
      <c r="B2497" t="s">
        <v>7450</v>
      </c>
      <c r="C2497">
        <v>2496</v>
      </c>
      <c r="D2497" t="s">
        <v>7451</v>
      </c>
      <c r="E2497" t="s">
        <v>190</v>
      </c>
      <c r="F2497" t="s">
        <v>41</v>
      </c>
      <c r="G2497" t="s">
        <v>191</v>
      </c>
      <c r="H2497" t="s">
        <v>192</v>
      </c>
      <c r="I2497" t="s">
        <v>409</v>
      </c>
      <c r="J2497" t="s">
        <v>410</v>
      </c>
      <c r="K2497" t="s">
        <v>410</v>
      </c>
      <c r="L2497" t="s">
        <v>411</v>
      </c>
      <c r="M2497" t="s">
        <v>412</v>
      </c>
      <c r="N2497" t="s">
        <v>412</v>
      </c>
      <c r="O2497" t="s">
        <v>132</v>
      </c>
      <c r="P2497" t="s">
        <v>133</v>
      </c>
      <c r="Q2497" t="s">
        <v>133</v>
      </c>
    </row>
    <row r="2498" spans="1:17" x14ac:dyDescent="0.25">
      <c r="A2498" t="s">
        <v>7452</v>
      </c>
      <c r="B2498" t="s">
        <v>7453</v>
      </c>
      <c r="C2498">
        <v>2497</v>
      </c>
      <c r="D2498" t="s">
        <v>7454</v>
      </c>
      <c r="E2498" t="s">
        <v>190</v>
      </c>
      <c r="F2498" t="s">
        <v>41</v>
      </c>
      <c r="G2498" t="s">
        <v>191</v>
      </c>
      <c r="H2498" t="s">
        <v>192</v>
      </c>
      <c r="I2498" t="s">
        <v>409</v>
      </c>
      <c r="J2498" t="s">
        <v>410</v>
      </c>
      <c r="K2498" t="s">
        <v>410</v>
      </c>
      <c r="L2498" t="s">
        <v>411</v>
      </c>
      <c r="M2498" t="s">
        <v>412</v>
      </c>
      <c r="N2498" t="s">
        <v>412</v>
      </c>
      <c r="O2498" t="s">
        <v>132</v>
      </c>
      <c r="P2498" t="s">
        <v>133</v>
      </c>
      <c r="Q2498" t="s">
        <v>133</v>
      </c>
    </row>
    <row r="2499" spans="1:17" x14ac:dyDescent="0.25">
      <c r="A2499" t="s">
        <v>7455</v>
      </c>
      <c r="B2499" t="s">
        <v>7456</v>
      </c>
      <c r="C2499">
        <v>2498</v>
      </c>
      <c r="D2499" t="s">
        <v>7457</v>
      </c>
      <c r="E2499" t="s">
        <v>190</v>
      </c>
      <c r="F2499" t="s">
        <v>41</v>
      </c>
      <c r="G2499" t="s">
        <v>191</v>
      </c>
      <c r="H2499" t="s">
        <v>192</v>
      </c>
      <c r="I2499" t="s">
        <v>409</v>
      </c>
      <c r="J2499" t="s">
        <v>410</v>
      </c>
      <c r="K2499" t="s">
        <v>410</v>
      </c>
      <c r="L2499" t="s">
        <v>411</v>
      </c>
      <c r="M2499" t="s">
        <v>412</v>
      </c>
      <c r="N2499" t="s">
        <v>412</v>
      </c>
      <c r="O2499" t="s">
        <v>132</v>
      </c>
      <c r="P2499" t="s">
        <v>133</v>
      </c>
      <c r="Q2499" t="s">
        <v>133</v>
      </c>
    </row>
    <row r="2500" spans="1:17" x14ac:dyDescent="0.25">
      <c r="A2500" t="s">
        <v>7458</v>
      </c>
      <c r="B2500" t="s">
        <v>7459</v>
      </c>
      <c r="C2500">
        <v>2499</v>
      </c>
      <c r="D2500" t="s">
        <v>7460</v>
      </c>
      <c r="E2500" t="s">
        <v>190</v>
      </c>
      <c r="F2500" t="s">
        <v>41</v>
      </c>
      <c r="G2500" t="s">
        <v>191</v>
      </c>
      <c r="H2500" t="s">
        <v>192</v>
      </c>
      <c r="I2500" t="s">
        <v>409</v>
      </c>
      <c r="J2500" t="s">
        <v>410</v>
      </c>
      <c r="K2500" t="s">
        <v>410</v>
      </c>
      <c r="L2500" t="s">
        <v>411</v>
      </c>
      <c r="M2500" t="s">
        <v>412</v>
      </c>
      <c r="N2500" t="s">
        <v>412</v>
      </c>
      <c r="O2500" t="s">
        <v>132</v>
      </c>
      <c r="P2500" t="s">
        <v>133</v>
      </c>
      <c r="Q2500" t="s">
        <v>133</v>
      </c>
    </row>
    <row r="2501" spans="1:17" x14ac:dyDescent="0.25">
      <c r="A2501" t="s">
        <v>7461</v>
      </c>
      <c r="B2501" t="s">
        <v>7462</v>
      </c>
      <c r="C2501">
        <v>2500</v>
      </c>
      <c r="D2501" t="s">
        <v>7463</v>
      </c>
      <c r="E2501" t="s">
        <v>190</v>
      </c>
      <c r="F2501" t="s">
        <v>41</v>
      </c>
      <c r="G2501" t="s">
        <v>191</v>
      </c>
      <c r="H2501" t="s">
        <v>192</v>
      </c>
      <c r="I2501" t="s">
        <v>409</v>
      </c>
      <c r="J2501" t="s">
        <v>410</v>
      </c>
      <c r="K2501" t="s">
        <v>410</v>
      </c>
      <c r="L2501" t="s">
        <v>411</v>
      </c>
      <c r="M2501" t="s">
        <v>412</v>
      </c>
      <c r="N2501" t="s">
        <v>412</v>
      </c>
      <c r="O2501" t="s">
        <v>132</v>
      </c>
      <c r="P2501" t="s">
        <v>133</v>
      </c>
      <c r="Q2501" t="s">
        <v>133</v>
      </c>
    </row>
    <row r="2502" spans="1:17" x14ac:dyDescent="0.25">
      <c r="A2502" t="s">
        <v>7464</v>
      </c>
      <c r="B2502" t="s">
        <v>7465</v>
      </c>
      <c r="C2502">
        <v>2501</v>
      </c>
      <c r="D2502" t="s">
        <v>7466</v>
      </c>
      <c r="E2502" t="s">
        <v>190</v>
      </c>
      <c r="F2502" t="s">
        <v>41</v>
      </c>
      <c r="G2502" t="s">
        <v>191</v>
      </c>
      <c r="H2502" t="s">
        <v>192</v>
      </c>
      <c r="I2502" t="s">
        <v>409</v>
      </c>
      <c r="J2502" t="s">
        <v>410</v>
      </c>
      <c r="K2502" t="s">
        <v>410</v>
      </c>
      <c r="L2502" t="s">
        <v>411</v>
      </c>
      <c r="M2502" t="s">
        <v>412</v>
      </c>
      <c r="N2502" t="s">
        <v>412</v>
      </c>
      <c r="O2502" t="s">
        <v>132</v>
      </c>
      <c r="P2502" t="s">
        <v>133</v>
      </c>
      <c r="Q2502" t="s">
        <v>133</v>
      </c>
    </row>
    <row r="2503" spans="1:17" x14ac:dyDescent="0.25">
      <c r="A2503" t="s">
        <v>7467</v>
      </c>
      <c r="B2503" t="s">
        <v>7468</v>
      </c>
      <c r="C2503">
        <v>2502</v>
      </c>
      <c r="D2503" t="s">
        <v>7469</v>
      </c>
      <c r="E2503" t="s">
        <v>190</v>
      </c>
      <c r="F2503" t="s">
        <v>41</v>
      </c>
      <c r="G2503" t="s">
        <v>191</v>
      </c>
      <c r="H2503" t="s">
        <v>192</v>
      </c>
      <c r="I2503" t="s">
        <v>409</v>
      </c>
      <c r="J2503" t="s">
        <v>410</v>
      </c>
      <c r="K2503" t="s">
        <v>410</v>
      </c>
      <c r="L2503" t="s">
        <v>411</v>
      </c>
      <c r="M2503" t="s">
        <v>412</v>
      </c>
      <c r="N2503" t="s">
        <v>412</v>
      </c>
      <c r="O2503" t="s">
        <v>132</v>
      </c>
      <c r="P2503" t="s">
        <v>133</v>
      </c>
      <c r="Q2503" t="s">
        <v>133</v>
      </c>
    </row>
    <row r="2504" spans="1:17" x14ac:dyDescent="0.25">
      <c r="A2504" t="s">
        <v>7470</v>
      </c>
      <c r="B2504" t="s">
        <v>7471</v>
      </c>
      <c r="C2504">
        <v>2503</v>
      </c>
      <c r="D2504" t="s">
        <v>7472</v>
      </c>
      <c r="E2504" t="s">
        <v>190</v>
      </c>
      <c r="F2504" t="s">
        <v>41</v>
      </c>
      <c r="G2504" t="s">
        <v>191</v>
      </c>
      <c r="H2504" t="s">
        <v>192</v>
      </c>
      <c r="I2504" t="s">
        <v>409</v>
      </c>
      <c r="J2504" t="s">
        <v>410</v>
      </c>
      <c r="K2504" t="s">
        <v>410</v>
      </c>
      <c r="L2504" t="s">
        <v>411</v>
      </c>
      <c r="M2504" t="s">
        <v>412</v>
      </c>
      <c r="N2504" t="s">
        <v>412</v>
      </c>
      <c r="O2504" t="s">
        <v>132</v>
      </c>
      <c r="P2504" t="s">
        <v>133</v>
      </c>
      <c r="Q2504" t="s">
        <v>133</v>
      </c>
    </row>
    <row r="2505" spans="1:17" x14ac:dyDescent="0.25">
      <c r="A2505" t="s">
        <v>7473</v>
      </c>
      <c r="B2505" t="s">
        <v>7474</v>
      </c>
      <c r="C2505">
        <v>2504</v>
      </c>
      <c r="D2505" t="s">
        <v>7475</v>
      </c>
      <c r="E2505" t="s">
        <v>190</v>
      </c>
      <c r="F2505" t="s">
        <v>41</v>
      </c>
      <c r="G2505" t="s">
        <v>191</v>
      </c>
      <c r="H2505" t="s">
        <v>192</v>
      </c>
      <c r="I2505" t="s">
        <v>409</v>
      </c>
      <c r="J2505" t="s">
        <v>410</v>
      </c>
      <c r="K2505" t="s">
        <v>410</v>
      </c>
      <c r="L2505" t="s">
        <v>411</v>
      </c>
      <c r="M2505" t="s">
        <v>412</v>
      </c>
      <c r="N2505" t="s">
        <v>412</v>
      </c>
      <c r="O2505" t="s">
        <v>132</v>
      </c>
      <c r="P2505" t="s">
        <v>133</v>
      </c>
      <c r="Q2505" t="s">
        <v>133</v>
      </c>
    </row>
    <row r="2506" spans="1:17" x14ac:dyDescent="0.25">
      <c r="A2506" t="s">
        <v>7476</v>
      </c>
      <c r="B2506" t="s">
        <v>7477</v>
      </c>
      <c r="C2506">
        <v>2505</v>
      </c>
      <c r="D2506" t="s">
        <v>7478</v>
      </c>
      <c r="E2506" t="s">
        <v>190</v>
      </c>
      <c r="F2506" t="s">
        <v>41</v>
      </c>
      <c r="G2506" t="s">
        <v>191</v>
      </c>
      <c r="H2506" t="s">
        <v>192</v>
      </c>
      <c r="I2506" t="s">
        <v>409</v>
      </c>
      <c r="J2506" t="s">
        <v>410</v>
      </c>
      <c r="K2506" t="s">
        <v>410</v>
      </c>
      <c r="L2506" t="s">
        <v>411</v>
      </c>
      <c r="M2506" t="s">
        <v>412</v>
      </c>
      <c r="N2506" t="s">
        <v>412</v>
      </c>
      <c r="O2506" t="s">
        <v>132</v>
      </c>
      <c r="P2506" t="s">
        <v>133</v>
      </c>
      <c r="Q2506" t="s">
        <v>133</v>
      </c>
    </row>
    <row r="2507" spans="1:17" x14ac:dyDescent="0.25">
      <c r="A2507" t="s">
        <v>7479</v>
      </c>
      <c r="B2507" t="s">
        <v>7480</v>
      </c>
      <c r="C2507">
        <v>2506</v>
      </c>
      <c r="D2507" t="s">
        <v>7481</v>
      </c>
      <c r="E2507" t="s">
        <v>190</v>
      </c>
      <c r="F2507" t="s">
        <v>41</v>
      </c>
      <c r="G2507" t="s">
        <v>191</v>
      </c>
      <c r="H2507" t="s">
        <v>192</v>
      </c>
      <c r="I2507" t="s">
        <v>409</v>
      </c>
      <c r="J2507" t="s">
        <v>410</v>
      </c>
      <c r="K2507" t="s">
        <v>410</v>
      </c>
      <c r="L2507" t="s">
        <v>411</v>
      </c>
      <c r="M2507" t="s">
        <v>412</v>
      </c>
      <c r="N2507" t="s">
        <v>412</v>
      </c>
      <c r="O2507" t="s">
        <v>132</v>
      </c>
      <c r="P2507" t="s">
        <v>133</v>
      </c>
      <c r="Q2507" t="s">
        <v>133</v>
      </c>
    </row>
    <row r="2508" spans="1:17" x14ac:dyDescent="0.25">
      <c r="A2508" t="s">
        <v>7482</v>
      </c>
      <c r="B2508" t="s">
        <v>7483</v>
      </c>
      <c r="C2508">
        <v>2507</v>
      </c>
      <c r="D2508" t="s">
        <v>7484</v>
      </c>
      <c r="E2508" t="s">
        <v>190</v>
      </c>
      <c r="F2508" t="s">
        <v>41</v>
      </c>
      <c r="G2508" t="s">
        <v>191</v>
      </c>
      <c r="H2508" t="s">
        <v>192</v>
      </c>
      <c r="I2508" t="s">
        <v>409</v>
      </c>
      <c r="J2508" t="s">
        <v>410</v>
      </c>
      <c r="K2508" t="s">
        <v>410</v>
      </c>
      <c r="L2508" t="s">
        <v>411</v>
      </c>
      <c r="M2508" t="s">
        <v>412</v>
      </c>
      <c r="N2508" t="s">
        <v>412</v>
      </c>
      <c r="O2508" t="s">
        <v>132</v>
      </c>
      <c r="P2508" t="s">
        <v>133</v>
      </c>
      <c r="Q2508" t="s">
        <v>133</v>
      </c>
    </row>
    <row r="2509" spans="1:17" x14ac:dyDescent="0.25">
      <c r="A2509" t="s">
        <v>7485</v>
      </c>
      <c r="B2509" t="s">
        <v>7486</v>
      </c>
      <c r="C2509">
        <v>2508</v>
      </c>
      <c r="D2509" t="s">
        <v>7487</v>
      </c>
      <c r="E2509" t="s">
        <v>190</v>
      </c>
      <c r="F2509" t="s">
        <v>41</v>
      </c>
      <c r="G2509" t="s">
        <v>191</v>
      </c>
      <c r="H2509" t="s">
        <v>192</v>
      </c>
      <c r="I2509" t="s">
        <v>409</v>
      </c>
      <c r="J2509" t="s">
        <v>410</v>
      </c>
      <c r="K2509" t="s">
        <v>410</v>
      </c>
      <c r="L2509" t="s">
        <v>411</v>
      </c>
      <c r="M2509" t="s">
        <v>412</v>
      </c>
      <c r="N2509" t="s">
        <v>412</v>
      </c>
      <c r="O2509" t="s">
        <v>132</v>
      </c>
      <c r="P2509" t="s">
        <v>133</v>
      </c>
      <c r="Q2509" t="s">
        <v>133</v>
      </c>
    </row>
    <row r="2510" spans="1:17" x14ac:dyDescent="0.25">
      <c r="A2510" t="s">
        <v>7488</v>
      </c>
      <c r="B2510" t="s">
        <v>7489</v>
      </c>
      <c r="C2510">
        <v>2509</v>
      </c>
      <c r="D2510" t="s">
        <v>7490</v>
      </c>
      <c r="E2510" t="s">
        <v>190</v>
      </c>
      <c r="F2510" t="s">
        <v>41</v>
      </c>
      <c r="G2510" t="s">
        <v>191</v>
      </c>
      <c r="H2510" t="s">
        <v>192</v>
      </c>
      <c r="I2510" t="s">
        <v>409</v>
      </c>
      <c r="J2510" t="s">
        <v>410</v>
      </c>
      <c r="K2510" t="s">
        <v>410</v>
      </c>
      <c r="L2510" t="s">
        <v>411</v>
      </c>
      <c r="M2510" t="s">
        <v>412</v>
      </c>
      <c r="N2510" t="s">
        <v>412</v>
      </c>
      <c r="O2510" t="s">
        <v>132</v>
      </c>
      <c r="P2510" t="s">
        <v>133</v>
      </c>
      <c r="Q2510" t="s">
        <v>133</v>
      </c>
    </row>
    <row r="2511" spans="1:17" x14ac:dyDescent="0.25">
      <c r="A2511" t="s">
        <v>7491</v>
      </c>
      <c r="B2511" t="s">
        <v>7492</v>
      </c>
      <c r="C2511">
        <v>2510</v>
      </c>
      <c r="D2511" t="s">
        <v>7493</v>
      </c>
      <c r="E2511">
        <v>99</v>
      </c>
      <c r="F2511" t="s">
        <v>160</v>
      </c>
      <c r="G2511" t="s">
        <v>133</v>
      </c>
      <c r="H2511" t="s">
        <v>161</v>
      </c>
      <c r="I2511">
        <v>9999</v>
      </c>
      <c r="J2511" t="s">
        <v>133</v>
      </c>
      <c r="K2511" t="s">
        <v>162</v>
      </c>
      <c r="L2511">
        <v>9999</v>
      </c>
      <c r="M2511" t="s">
        <v>133</v>
      </c>
      <c r="N2511" t="s">
        <v>163</v>
      </c>
      <c r="O2511" t="s">
        <v>132</v>
      </c>
      <c r="P2511" t="s">
        <v>133</v>
      </c>
      <c r="Q2511" t="s">
        <v>133</v>
      </c>
    </row>
    <row r="2512" spans="1:17" x14ac:dyDescent="0.25">
      <c r="A2512" t="s">
        <v>7494</v>
      </c>
      <c r="B2512" t="s">
        <v>7495</v>
      </c>
      <c r="C2512">
        <v>2511</v>
      </c>
      <c r="D2512" t="s">
        <v>136</v>
      </c>
      <c r="E2512" t="s">
        <v>417</v>
      </c>
      <c r="F2512" t="s">
        <v>418</v>
      </c>
      <c r="G2512" t="s">
        <v>419</v>
      </c>
      <c r="H2512" t="s">
        <v>420</v>
      </c>
      <c r="I2512" t="s">
        <v>417</v>
      </c>
      <c r="J2512" t="s">
        <v>420</v>
      </c>
      <c r="K2512" t="s">
        <v>420</v>
      </c>
      <c r="L2512" t="s">
        <v>7496</v>
      </c>
      <c r="M2512" t="s">
        <v>7497</v>
      </c>
      <c r="N2512" t="s">
        <v>7497</v>
      </c>
      <c r="O2512" t="s">
        <v>132</v>
      </c>
      <c r="P2512" t="s">
        <v>133</v>
      </c>
      <c r="Q2512" t="s">
        <v>134</v>
      </c>
    </row>
    <row r="2513" spans="1:17" x14ac:dyDescent="0.25">
      <c r="A2513" t="s">
        <v>7498</v>
      </c>
      <c r="B2513" t="s">
        <v>7499</v>
      </c>
      <c r="C2513">
        <v>2512</v>
      </c>
      <c r="D2513" t="s">
        <v>136</v>
      </c>
      <c r="E2513" t="s">
        <v>417</v>
      </c>
      <c r="F2513" t="s">
        <v>418</v>
      </c>
      <c r="G2513" t="s">
        <v>419</v>
      </c>
      <c r="H2513" t="s">
        <v>420</v>
      </c>
      <c r="I2513" t="s">
        <v>417</v>
      </c>
      <c r="J2513" t="s">
        <v>420</v>
      </c>
      <c r="K2513" t="s">
        <v>420</v>
      </c>
      <c r="L2513" t="s">
        <v>7500</v>
      </c>
      <c r="M2513" t="s">
        <v>7501</v>
      </c>
      <c r="N2513" t="s">
        <v>7501</v>
      </c>
      <c r="O2513" t="s">
        <v>132</v>
      </c>
      <c r="P2513" t="s">
        <v>133</v>
      </c>
      <c r="Q2513" t="s">
        <v>134</v>
      </c>
    </row>
    <row r="2514" spans="1:17" x14ac:dyDescent="0.25">
      <c r="A2514" t="s">
        <v>7502</v>
      </c>
      <c r="B2514" t="s">
        <v>7503</v>
      </c>
      <c r="C2514">
        <v>2513</v>
      </c>
      <c r="D2514" t="s">
        <v>136</v>
      </c>
      <c r="E2514" t="s">
        <v>417</v>
      </c>
      <c r="F2514" t="s">
        <v>418</v>
      </c>
      <c r="G2514" t="s">
        <v>419</v>
      </c>
      <c r="H2514" t="s">
        <v>420</v>
      </c>
      <c r="I2514" t="s">
        <v>417</v>
      </c>
      <c r="J2514" t="s">
        <v>420</v>
      </c>
      <c r="K2514" t="s">
        <v>420</v>
      </c>
      <c r="L2514" t="s">
        <v>7504</v>
      </c>
      <c r="M2514" t="s">
        <v>7505</v>
      </c>
      <c r="N2514" t="s">
        <v>7505</v>
      </c>
      <c r="O2514" t="s">
        <v>132</v>
      </c>
      <c r="P2514" t="s">
        <v>133</v>
      </c>
      <c r="Q2514" t="s">
        <v>134</v>
      </c>
    </row>
    <row r="2515" spans="1:17" x14ac:dyDescent="0.25">
      <c r="A2515" t="s">
        <v>7506</v>
      </c>
      <c r="B2515" t="s">
        <v>7507</v>
      </c>
      <c r="C2515">
        <v>2514</v>
      </c>
      <c r="D2515" t="s">
        <v>136</v>
      </c>
      <c r="E2515" t="s">
        <v>417</v>
      </c>
      <c r="F2515" t="s">
        <v>418</v>
      </c>
      <c r="G2515" t="s">
        <v>419</v>
      </c>
      <c r="H2515" t="s">
        <v>420</v>
      </c>
      <c r="I2515" t="s">
        <v>417</v>
      </c>
      <c r="J2515" t="s">
        <v>420</v>
      </c>
      <c r="K2515" t="s">
        <v>420</v>
      </c>
      <c r="L2515" t="s">
        <v>7508</v>
      </c>
      <c r="M2515" t="s">
        <v>7509</v>
      </c>
      <c r="N2515" t="s">
        <v>7509</v>
      </c>
      <c r="O2515" t="s">
        <v>132</v>
      </c>
      <c r="P2515" t="s">
        <v>133</v>
      </c>
      <c r="Q2515" t="s">
        <v>134</v>
      </c>
    </row>
    <row r="2516" spans="1:17" x14ac:dyDescent="0.25">
      <c r="A2516" t="s">
        <v>7510</v>
      </c>
      <c r="B2516" t="s">
        <v>7511</v>
      </c>
      <c r="C2516">
        <v>2515</v>
      </c>
      <c r="D2516" t="s">
        <v>7512</v>
      </c>
      <c r="E2516" t="s">
        <v>190</v>
      </c>
      <c r="F2516" t="s">
        <v>41</v>
      </c>
      <c r="G2516" t="s">
        <v>191</v>
      </c>
      <c r="H2516" t="s">
        <v>192</v>
      </c>
      <c r="I2516" t="s">
        <v>409</v>
      </c>
      <c r="J2516" t="s">
        <v>410</v>
      </c>
      <c r="K2516" t="s">
        <v>410</v>
      </c>
      <c r="L2516" t="s">
        <v>411</v>
      </c>
      <c r="M2516" t="s">
        <v>412</v>
      </c>
      <c r="N2516" t="s">
        <v>412</v>
      </c>
      <c r="O2516" t="s">
        <v>132</v>
      </c>
      <c r="P2516" t="s">
        <v>133</v>
      </c>
      <c r="Q2516" t="s">
        <v>133</v>
      </c>
    </row>
    <row r="2517" spans="1:17" x14ac:dyDescent="0.25">
      <c r="A2517" t="s">
        <v>7513</v>
      </c>
      <c r="B2517" t="s">
        <v>7514</v>
      </c>
      <c r="C2517">
        <v>2516</v>
      </c>
      <c r="D2517" t="s">
        <v>7515</v>
      </c>
      <c r="E2517" t="s">
        <v>190</v>
      </c>
      <c r="F2517" t="s">
        <v>41</v>
      </c>
      <c r="G2517" t="s">
        <v>191</v>
      </c>
      <c r="H2517" t="s">
        <v>192</v>
      </c>
      <c r="I2517" t="s">
        <v>409</v>
      </c>
      <c r="J2517" t="s">
        <v>410</v>
      </c>
      <c r="K2517" t="s">
        <v>410</v>
      </c>
      <c r="L2517" t="s">
        <v>411</v>
      </c>
      <c r="M2517" t="s">
        <v>412</v>
      </c>
      <c r="N2517" t="s">
        <v>412</v>
      </c>
      <c r="O2517" t="s">
        <v>132</v>
      </c>
      <c r="P2517" t="s">
        <v>133</v>
      </c>
      <c r="Q2517" t="s">
        <v>133</v>
      </c>
    </row>
    <row r="2518" spans="1:17" x14ac:dyDescent="0.25">
      <c r="A2518" t="s">
        <v>7516</v>
      </c>
      <c r="B2518" t="s">
        <v>7517</v>
      </c>
      <c r="C2518">
        <v>2517</v>
      </c>
      <c r="D2518" t="s">
        <v>7518</v>
      </c>
      <c r="E2518" t="s">
        <v>190</v>
      </c>
      <c r="F2518" t="s">
        <v>41</v>
      </c>
      <c r="G2518" t="s">
        <v>191</v>
      </c>
      <c r="H2518" t="s">
        <v>192</v>
      </c>
      <c r="I2518" t="s">
        <v>409</v>
      </c>
      <c r="J2518" t="s">
        <v>410</v>
      </c>
      <c r="K2518" t="s">
        <v>410</v>
      </c>
      <c r="L2518" t="s">
        <v>411</v>
      </c>
      <c r="M2518" t="s">
        <v>412</v>
      </c>
      <c r="N2518" t="s">
        <v>412</v>
      </c>
      <c r="O2518" t="s">
        <v>132</v>
      </c>
      <c r="P2518" t="s">
        <v>133</v>
      </c>
      <c r="Q2518" t="s">
        <v>133</v>
      </c>
    </row>
    <row r="2519" spans="1:17" x14ac:dyDescent="0.25">
      <c r="A2519" t="s">
        <v>7519</v>
      </c>
      <c r="B2519" t="s">
        <v>7520</v>
      </c>
      <c r="C2519">
        <v>2518</v>
      </c>
      <c r="D2519" t="s">
        <v>7521</v>
      </c>
      <c r="E2519" t="s">
        <v>190</v>
      </c>
      <c r="F2519" t="s">
        <v>41</v>
      </c>
      <c r="G2519" t="s">
        <v>191</v>
      </c>
      <c r="H2519" t="s">
        <v>192</v>
      </c>
      <c r="I2519" t="s">
        <v>409</v>
      </c>
      <c r="J2519" t="s">
        <v>410</v>
      </c>
      <c r="K2519" t="s">
        <v>410</v>
      </c>
      <c r="L2519" t="s">
        <v>411</v>
      </c>
      <c r="M2519" t="s">
        <v>412</v>
      </c>
      <c r="N2519" t="s">
        <v>412</v>
      </c>
      <c r="O2519" t="s">
        <v>132</v>
      </c>
      <c r="P2519" t="s">
        <v>133</v>
      </c>
      <c r="Q2519" t="s">
        <v>133</v>
      </c>
    </row>
    <row r="2520" spans="1:17" x14ac:dyDescent="0.25">
      <c r="A2520" t="s">
        <v>7522</v>
      </c>
      <c r="B2520" t="s">
        <v>7523</v>
      </c>
      <c r="C2520">
        <v>2519</v>
      </c>
      <c r="D2520" t="s">
        <v>136</v>
      </c>
      <c r="E2520" t="s">
        <v>417</v>
      </c>
      <c r="F2520" t="s">
        <v>418</v>
      </c>
      <c r="G2520" t="s">
        <v>419</v>
      </c>
      <c r="H2520" t="s">
        <v>420</v>
      </c>
      <c r="I2520" t="s">
        <v>417</v>
      </c>
      <c r="J2520" t="s">
        <v>420</v>
      </c>
      <c r="K2520" t="s">
        <v>420</v>
      </c>
      <c r="L2520" t="s">
        <v>7524</v>
      </c>
      <c r="M2520" t="s">
        <v>7525</v>
      </c>
      <c r="N2520" t="s">
        <v>7525</v>
      </c>
      <c r="O2520" t="s">
        <v>132</v>
      </c>
      <c r="P2520" t="s">
        <v>133</v>
      </c>
      <c r="Q2520" t="s">
        <v>134</v>
      </c>
    </row>
    <row r="2521" spans="1:17" x14ac:dyDescent="0.25">
      <c r="A2521" t="s">
        <v>7526</v>
      </c>
      <c r="B2521" t="s">
        <v>7527</v>
      </c>
      <c r="C2521">
        <v>2520</v>
      </c>
      <c r="D2521" t="s">
        <v>136</v>
      </c>
      <c r="E2521" t="s">
        <v>126</v>
      </c>
      <c r="F2521" t="s">
        <v>127</v>
      </c>
      <c r="G2521" t="s">
        <v>128</v>
      </c>
      <c r="H2521" t="s">
        <v>129</v>
      </c>
      <c r="I2521" t="s">
        <v>126</v>
      </c>
      <c r="J2521" t="s">
        <v>129</v>
      </c>
      <c r="K2521" t="s">
        <v>129</v>
      </c>
      <c r="L2521" t="s">
        <v>7528</v>
      </c>
      <c r="M2521" t="s">
        <v>7529</v>
      </c>
      <c r="N2521" t="s">
        <v>7529</v>
      </c>
      <c r="O2521" t="s">
        <v>132</v>
      </c>
      <c r="P2521" t="s">
        <v>133</v>
      </c>
      <c r="Q2521" t="s">
        <v>134</v>
      </c>
    </row>
    <row r="2522" spans="1:17" x14ac:dyDescent="0.25">
      <c r="A2522" t="s">
        <v>7530</v>
      </c>
      <c r="B2522" t="s">
        <v>7531</v>
      </c>
      <c r="C2522">
        <v>2521</v>
      </c>
      <c r="D2522" t="s">
        <v>7532</v>
      </c>
      <c r="E2522" t="s">
        <v>190</v>
      </c>
      <c r="F2522" t="s">
        <v>41</v>
      </c>
      <c r="G2522" t="s">
        <v>191</v>
      </c>
      <c r="H2522" t="s">
        <v>192</v>
      </c>
      <c r="I2522" t="s">
        <v>409</v>
      </c>
      <c r="J2522" t="s">
        <v>410</v>
      </c>
      <c r="K2522" t="s">
        <v>410</v>
      </c>
      <c r="L2522" t="s">
        <v>411</v>
      </c>
      <c r="M2522" t="s">
        <v>412</v>
      </c>
      <c r="N2522" t="s">
        <v>412</v>
      </c>
      <c r="O2522" t="s">
        <v>132</v>
      </c>
      <c r="P2522" t="s">
        <v>133</v>
      </c>
      <c r="Q2522" t="s">
        <v>133</v>
      </c>
    </row>
    <row r="2523" spans="1:17" x14ac:dyDescent="0.25">
      <c r="A2523" t="s">
        <v>7533</v>
      </c>
      <c r="B2523" t="s">
        <v>7534</v>
      </c>
      <c r="C2523">
        <v>2522</v>
      </c>
      <c r="D2523" t="s">
        <v>7535</v>
      </c>
      <c r="E2523" t="s">
        <v>190</v>
      </c>
      <c r="F2523" t="s">
        <v>41</v>
      </c>
      <c r="G2523" t="s">
        <v>191</v>
      </c>
      <c r="H2523" t="s">
        <v>192</v>
      </c>
      <c r="I2523" t="s">
        <v>409</v>
      </c>
      <c r="J2523" t="s">
        <v>410</v>
      </c>
      <c r="K2523" t="s">
        <v>410</v>
      </c>
      <c r="L2523" t="s">
        <v>411</v>
      </c>
      <c r="M2523" t="s">
        <v>412</v>
      </c>
      <c r="N2523" t="s">
        <v>412</v>
      </c>
      <c r="O2523" t="s">
        <v>132</v>
      </c>
      <c r="P2523" t="s">
        <v>133</v>
      </c>
      <c r="Q2523" t="s">
        <v>133</v>
      </c>
    </row>
    <row r="2524" spans="1:17" x14ac:dyDescent="0.25">
      <c r="A2524" t="s">
        <v>7536</v>
      </c>
      <c r="B2524" t="s">
        <v>7537</v>
      </c>
      <c r="C2524">
        <v>2523</v>
      </c>
      <c r="D2524" t="s">
        <v>7538</v>
      </c>
      <c r="E2524">
        <v>99</v>
      </c>
      <c r="F2524" t="s">
        <v>160</v>
      </c>
      <c r="G2524" t="s">
        <v>133</v>
      </c>
      <c r="H2524" t="s">
        <v>161</v>
      </c>
      <c r="I2524">
        <v>9999</v>
      </c>
      <c r="J2524" t="s">
        <v>133</v>
      </c>
      <c r="K2524" t="s">
        <v>162</v>
      </c>
      <c r="L2524">
        <v>9999</v>
      </c>
      <c r="M2524" t="s">
        <v>133</v>
      </c>
      <c r="N2524" t="s">
        <v>163</v>
      </c>
      <c r="O2524" t="s">
        <v>132</v>
      </c>
      <c r="P2524" t="s">
        <v>133</v>
      </c>
      <c r="Q2524" t="s">
        <v>133</v>
      </c>
    </row>
    <row r="2525" spans="1:17" x14ac:dyDescent="0.25">
      <c r="A2525" t="s">
        <v>7539</v>
      </c>
      <c r="B2525" t="s">
        <v>7540</v>
      </c>
      <c r="C2525">
        <v>2524</v>
      </c>
      <c r="D2525" t="s">
        <v>7541</v>
      </c>
      <c r="E2525" t="s">
        <v>190</v>
      </c>
      <c r="F2525" t="s">
        <v>41</v>
      </c>
      <c r="G2525" t="s">
        <v>191</v>
      </c>
      <c r="H2525" t="s">
        <v>192</v>
      </c>
      <c r="I2525" t="s">
        <v>409</v>
      </c>
      <c r="J2525" t="s">
        <v>410</v>
      </c>
      <c r="K2525" t="s">
        <v>410</v>
      </c>
      <c r="L2525" t="s">
        <v>411</v>
      </c>
      <c r="M2525" t="s">
        <v>412</v>
      </c>
      <c r="N2525" t="s">
        <v>412</v>
      </c>
      <c r="O2525" t="s">
        <v>132</v>
      </c>
      <c r="P2525" t="s">
        <v>133</v>
      </c>
      <c r="Q2525" t="s">
        <v>133</v>
      </c>
    </row>
    <row r="2526" spans="1:17" x14ac:dyDescent="0.25">
      <c r="A2526" t="s">
        <v>7542</v>
      </c>
      <c r="B2526" t="s">
        <v>7543</v>
      </c>
      <c r="C2526">
        <v>2525</v>
      </c>
      <c r="D2526" t="s">
        <v>7544</v>
      </c>
      <c r="E2526" t="s">
        <v>190</v>
      </c>
      <c r="F2526" t="s">
        <v>41</v>
      </c>
      <c r="G2526" t="s">
        <v>191</v>
      </c>
      <c r="H2526" t="s">
        <v>192</v>
      </c>
      <c r="I2526" t="s">
        <v>409</v>
      </c>
      <c r="J2526" t="s">
        <v>410</v>
      </c>
      <c r="K2526" t="s">
        <v>410</v>
      </c>
      <c r="L2526" t="s">
        <v>411</v>
      </c>
      <c r="M2526" t="s">
        <v>412</v>
      </c>
      <c r="N2526" t="s">
        <v>412</v>
      </c>
      <c r="O2526" t="s">
        <v>132</v>
      </c>
      <c r="P2526" t="s">
        <v>133</v>
      </c>
      <c r="Q2526" t="s">
        <v>133</v>
      </c>
    </row>
    <row r="2527" spans="1:17" x14ac:dyDescent="0.25">
      <c r="A2527" t="s">
        <v>7545</v>
      </c>
      <c r="B2527" t="s">
        <v>7546</v>
      </c>
      <c r="C2527">
        <v>2526</v>
      </c>
      <c r="D2527" t="s">
        <v>7547</v>
      </c>
      <c r="E2527" t="s">
        <v>190</v>
      </c>
      <c r="F2527" t="s">
        <v>41</v>
      </c>
      <c r="G2527" t="s">
        <v>191</v>
      </c>
      <c r="H2527" t="s">
        <v>192</v>
      </c>
      <c r="I2527" t="s">
        <v>409</v>
      </c>
      <c r="J2527" t="s">
        <v>410</v>
      </c>
      <c r="K2527" t="s">
        <v>410</v>
      </c>
      <c r="L2527" t="s">
        <v>411</v>
      </c>
      <c r="M2527" t="s">
        <v>412</v>
      </c>
      <c r="N2527" t="s">
        <v>412</v>
      </c>
      <c r="O2527" t="s">
        <v>132</v>
      </c>
      <c r="P2527" t="s">
        <v>133</v>
      </c>
      <c r="Q2527" t="s">
        <v>133</v>
      </c>
    </row>
    <row r="2528" spans="1:17" x14ac:dyDescent="0.25">
      <c r="A2528" t="s">
        <v>7548</v>
      </c>
      <c r="B2528" t="s">
        <v>7549</v>
      </c>
      <c r="C2528">
        <v>2527</v>
      </c>
      <c r="D2528" t="s">
        <v>7550</v>
      </c>
      <c r="E2528" t="s">
        <v>190</v>
      </c>
      <c r="F2528" t="s">
        <v>41</v>
      </c>
      <c r="G2528" t="s">
        <v>191</v>
      </c>
      <c r="H2528" t="s">
        <v>192</v>
      </c>
      <c r="I2528" t="s">
        <v>409</v>
      </c>
      <c r="J2528" t="s">
        <v>410</v>
      </c>
      <c r="K2528" t="s">
        <v>410</v>
      </c>
      <c r="L2528" t="s">
        <v>411</v>
      </c>
      <c r="M2528" t="s">
        <v>412</v>
      </c>
      <c r="N2528" t="s">
        <v>412</v>
      </c>
      <c r="O2528" t="s">
        <v>132</v>
      </c>
      <c r="P2528" t="s">
        <v>133</v>
      </c>
      <c r="Q2528" t="s">
        <v>133</v>
      </c>
    </row>
    <row r="2529" spans="1:17" x14ac:dyDescent="0.25">
      <c r="A2529" t="s">
        <v>7551</v>
      </c>
      <c r="B2529" t="s">
        <v>7552</v>
      </c>
      <c r="C2529">
        <v>2528</v>
      </c>
      <c r="D2529" t="s">
        <v>7553</v>
      </c>
      <c r="E2529" t="s">
        <v>190</v>
      </c>
      <c r="F2529" t="s">
        <v>41</v>
      </c>
      <c r="G2529" t="s">
        <v>191</v>
      </c>
      <c r="H2529" t="s">
        <v>192</v>
      </c>
      <c r="I2529" t="s">
        <v>409</v>
      </c>
      <c r="J2529" t="s">
        <v>410</v>
      </c>
      <c r="K2529" t="s">
        <v>410</v>
      </c>
      <c r="L2529" t="s">
        <v>411</v>
      </c>
      <c r="M2529" t="s">
        <v>412</v>
      </c>
      <c r="N2529" t="s">
        <v>412</v>
      </c>
      <c r="O2529" t="s">
        <v>132</v>
      </c>
      <c r="P2529" t="s">
        <v>133</v>
      </c>
      <c r="Q2529" t="s">
        <v>133</v>
      </c>
    </row>
    <row r="2530" spans="1:17" x14ac:dyDescent="0.25">
      <c r="A2530" t="s">
        <v>7554</v>
      </c>
      <c r="B2530" t="s">
        <v>7555</v>
      </c>
      <c r="C2530">
        <v>2529</v>
      </c>
      <c r="D2530" t="s">
        <v>7556</v>
      </c>
      <c r="E2530" t="s">
        <v>137</v>
      </c>
      <c r="F2530" t="s">
        <v>73</v>
      </c>
      <c r="G2530" t="s">
        <v>72</v>
      </c>
      <c r="H2530" t="s">
        <v>138</v>
      </c>
      <c r="I2530" t="s">
        <v>1868</v>
      </c>
      <c r="J2530" t="s">
        <v>1869</v>
      </c>
      <c r="K2530" t="s">
        <v>1869</v>
      </c>
      <c r="L2530" t="s">
        <v>1868</v>
      </c>
      <c r="M2530" t="s">
        <v>1870</v>
      </c>
      <c r="N2530" t="s">
        <v>1870</v>
      </c>
      <c r="O2530" t="s">
        <v>132</v>
      </c>
      <c r="P2530" t="s">
        <v>133</v>
      </c>
      <c r="Q2530" t="s">
        <v>134</v>
      </c>
    </row>
    <row r="2531" spans="1:17" x14ac:dyDescent="0.25">
      <c r="A2531" t="s">
        <v>7557</v>
      </c>
      <c r="B2531" t="s">
        <v>7558</v>
      </c>
      <c r="C2531">
        <v>2530</v>
      </c>
      <c r="D2531" t="s">
        <v>7559</v>
      </c>
      <c r="E2531" t="s">
        <v>190</v>
      </c>
      <c r="F2531" t="s">
        <v>41</v>
      </c>
      <c r="G2531" t="s">
        <v>191</v>
      </c>
      <c r="H2531" t="s">
        <v>192</v>
      </c>
      <c r="I2531" t="s">
        <v>409</v>
      </c>
      <c r="J2531" t="s">
        <v>410</v>
      </c>
      <c r="K2531" t="s">
        <v>410</v>
      </c>
      <c r="L2531" t="s">
        <v>411</v>
      </c>
      <c r="M2531" t="s">
        <v>412</v>
      </c>
      <c r="N2531" t="s">
        <v>412</v>
      </c>
      <c r="O2531" t="s">
        <v>132</v>
      </c>
      <c r="P2531" t="s">
        <v>133</v>
      </c>
      <c r="Q2531" t="s">
        <v>133</v>
      </c>
    </row>
    <row r="2532" spans="1:17" x14ac:dyDescent="0.25">
      <c r="A2532" t="s">
        <v>7560</v>
      </c>
      <c r="B2532" t="s">
        <v>7561</v>
      </c>
      <c r="C2532">
        <v>2531</v>
      </c>
      <c r="D2532" t="s">
        <v>7562</v>
      </c>
      <c r="E2532" t="s">
        <v>190</v>
      </c>
      <c r="F2532" t="s">
        <v>41</v>
      </c>
      <c r="G2532" t="s">
        <v>191</v>
      </c>
      <c r="H2532" t="s">
        <v>192</v>
      </c>
      <c r="I2532" t="s">
        <v>409</v>
      </c>
      <c r="J2532" t="s">
        <v>410</v>
      </c>
      <c r="K2532" t="s">
        <v>410</v>
      </c>
      <c r="L2532" t="s">
        <v>411</v>
      </c>
      <c r="M2532" t="s">
        <v>412</v>
      </c>
      <c r="N2532" t="s">
        <v>412</v>
      </c>
      <c r="O2532" t="s">
        <v>132</v>
      </c>
      <c r="P2532" t="s">
        <v>133</v>
      </c>
      <c r="Q2532" t="s">
        <v>133</v>
      </c>
    </row>
    <row r="2533" spans="1:17" x14ac:dyDescent="0.25">
      <c r="A2533" t="s">
        <v>7563</v>
      </c>
      <c r="B2533" t="s">
        <v>7564</v>
      </c>
      <c r="C2533">
        <v>2532</v>
      </c>
      <c r="D2533" t="s">
        <v>7565</v>
      </c>
      <c r="E2533" t="s">
        <v>190</v>
      </c>
      <c r="F2533" t="s">
        <v>41</v>
      </c>
      <c r="G2533" t="s">
        <v>191</v>
      </c>
      <c r="H2533" t="s">
        <v>192</v>
      </c>
      <c r="I2533" t="s">
        <v>409</v>
      </c>
      <c r="J2533" t="s">
        <v>410</v>
      </c>
      <c r="K2533" t="s">
        <v>410</v>
      </c>
      <c r="L2533" t="s">
        <v>411</v>
      </c>
      <c r="M2533" t="s">
        <v>412</v>
      </c>
      <c r="N2533" t="s">
        <v>412</v>
      </c>
      <c r="O2533" t="s">
        <v>132</v>
      </c>
      <c r="P2533" t="s">
        <v>133</v>
      </c>
      <c r="Q2533" t="s">
        <v>133</v>
      </c>
    </row>
    <row r="2534" spans="1:17" x14ac:dyDescent="0.25">
      <c r="A2534" t="s">
        <v>7566</v>
      </c>
      <c r="B2534" t="s">
        <v>7567</v>
      </c>
      <c r="C2534">
        <v>2533</v>
      </c>
      <c r="D2534" t="s">
        <v>7568</v>
      </c>
      <c r="E2534" t="s">
        <v>190</v>
      </c>
      <c r="F2534" t="s">
        <v>41</v>
      </c>
      <c r="G2534" t="s">
        <v>191</v>
      </c>
      <c r="H2534" t="s">
        <v>192</v>
      </c>
      <c r="I2534" t="s">
        <v>409</v>
      </c>
      <c r="J2534" t="s">
        <v>410</v>
      </c>
      <c r="K2534" t="s">
        <v>410</v>
      </c>
      <c r="L2534" t="s">
        <v>411</v>
      </c>
      <c r="M2534" t="s">
        <v>412</v>
      </c>
      <c r="N2534" t="s">
        <v>412</v>
      </c>
      <c r="O2534" t="s">
        <v>132</v>
      </c>
      <c r="P2534" t="s">
        <v>133</v>
      </c>
      <c r="Q2534" t="s">
        <v>133</v>
      </c>
    </row>
    <row r="2535" spans="1:17" x14ac:dyDescent="0.25">
      <c r="A2535" t="s">
        <v>7569</v>
      </c>
      <c r="B2535" t="s">
        <v>7570</v>
      </c>
      <c r="C2535">
        <v>2534</v>
      </c>
      <c r="D2535" t="s">
        <v>7571</v>
      </c>
      <c r="E2535" t="s">
        <v>190</v>
      </c>
      <c r="F2535" t="s">
        <v>41</v>
      </c>
      <c r="G2535" t="s">
        <v>191</v>
      </c>
      <c r="H2535" t="s">
        <v>192</v>
      </c>
      <c r="I2535" t="s">
        <v>409</v>
      </c>
      <c r="J2535" t="s">
        <v>410</v>
      </c>
      <c r="K2535" t="s">
        <v>410</v>
      </c>
      <c r="L2535" t="s">
        <v>411</v>
      </c>
      <c r="M2535" t="s">
        <v>412</v>
      </c>
      <c r="N2535" t="s">
        <v>412</v>
      </c>
      <c r="O2535" t="s">
        <v>132</v>
      </c>
      <c r="P2535" t="s">
        <v>133</v>
      </c>
      <c r="Q2535" t="s">
        <v>133</v>
      </c>
    </row>
    <row r="2536" spans="1:17" x14ac:dyDescent="0.25">
      <c r="A2536" t="s">
        <v>7572</v>
      </c>
      <c r="B2536" t="s">
        <v>7573</v>
      </c>
      <c r="C2536">
        <v>2535</v>
      </c>
      <c r="D2536" t="s">
        <v>7574</v>
      </c>
      <c r="E2536" t="s">
        <v>190</v>
      </c>
      <c r="F2536" t="s">
        <v>41</v>
      </c>
      <c r="G2536" t="s">
        <v>191</v>
      </c>
      <c r="H2536" t="s">
        <v>192</v>
      </c>
      <c r="I2536" t="s">
        <v>409</v>
      </c>
      <c r="J2536" t="s">
        <v>410</v>
      </c>
      <c r="K2536" t="s">
        <v>410</v>
      </c>
      <c r="L2536" t="s">
        <v>411</v>
      </c>
      <c r="M2536" t="s">
        <v>412</v>
      </c>
      <c r="N2536" t="s">
        <v>412</v>
      </c>
      <c r="O2536" t="s">
        <v>132</v>
      </c>
      <c r="P2536" t="s">
        <v>133</v>
      </c>
      <c r="Q2536" t="s">
        <v>133</v>
      </c>
    </row>
    <row r="2537" spans="1:17" x14ac:dyDescent="0.25">
      <c r="A2537" t="s">
        <v>7575</v>
      </c>
      <c r="B2537" t="s">
        <v>7576</v>
      </c>
      <c r="C2537">
        <v>2536</v>
      </c>
      <c r="D2537" t="s">
        <v>7577</v>
      </c>
      <c r="E2537" t="s">
        <v>190</v>
      </c>
      <c r="F2537" t="s">
        <v>41</v>
      </c>
      <c r="G2537" t="s">
        <v>191</v>
      </c>
      <c r="H2537" t="s">
        <v>192</v>
      </c>
      <c r="I2537" t="s">
        <v>409</v>
      </c>
      <c r="J2537" t="s">
        <v>410</v>
      </c>
      <c r="K2537" t="s">
        <v>410</v>
      </c>
      <c r="L2537" t="s">
        <v>411</v>
      </c>
      <c r="M2537" t="s">
        <v>412</v>
      </c>
      <c r="N2537" t="s">
        <v>412</v>
      </c>
      <c r="O2537" t="s">
        <v>132</v>
      </c>
      <c r="P2537" t="s">
        <v>133</v>
      </c>
      <c r="Q2537" t="s">
        <v>133</v>
      </c>
    </row>
    <row r="2538" spans="1:17" x14ac:dyDescent="0.25">
      <c r="A2538" t="s">
        <v>7578</v>
      </c>
      <c r="B2538" t="s">
        <v>7579</v>
      </c>
      <c r="C2538">
        <v>2537</v>
      </c>
      <c r="D2538" t="s">
        <v>7580</v>
      </c>
      <c r="E2538" t="s">
        <v>190</v>
      </c>
      <c r="F2538" t="s">
        <v>41</v>
      </c>
      <c r="G2538" t="s">
        <v>191</v>
      </c>
      <c r="H2538" t="s">
        <v>192</v>
      </c>
      <c r="I2538" t="s">
        <v>409</v>
      </c>
      <c r="J2538" t="s">
        <v>410</v>
      </c>
      <c r="K2538" t="s">
        <v>410</v>
      </c>
      <c r="L2538" t="s">
        <v>411</v>
      </c>
      <c r="M2538" t="s">
        <v>412</v>
      </c>
      <c r="N2538" t="s">
        <v>412</v>
      </c>
      <c r="O2538" t="s">
        <v>132</v>
      </c>
      <c r="P2538" t="s">
        <v>133</v>
      </c>
      <c r="Q2538" t="s">
        <v>133</v>
      </c>
    </row>
    <row r="2539" spans="1:17" x14ac:dyDescent="0.25">
      <c r="A2539" t="s">
        <v>7581</v>
      </c>
      <c r="B2539" t="s">
        <v>7582</v>
      </c>
      <c r="C2539">
        <v>2538</v>
      </c>
      <c r="D2539" t="s">
        <v>7583</v>
      </c>
      <c r="E2539" t="s">
        <v>190</v>
      </c>
      <c r="F2539" t="s">
        <v>41</v>
      </c>
      <c r="G2539" t="s">
        <v>191</v>
      </c>
      <c r="H2539" t="s">
        <v>192</v>
      </c>
      <c r="I2539" t="s">
        <v>409</v>
      </c>
      <c r="J2539" t="s">
        <v>410</v>
      </c>
      <c r="K2539" t="s">
        <v>410</v>
      </c>
      <c r="L2539" t="s">
        <v>411</v>
      </c>
      <c r="M2539" t="s">
        <v>412</v>
      </c>
      <c r="N2539" t="s">
        <v>412</v>
      </c>
      <c r="O2539" t="s">
        <v>132</v>
      </c>
      <c r="P2539" t="s">
        <v>133</v>
      </c>
      <c r="Q2539" t="s">
        <v>133</v>
      </c>
    </row>
    <row r="2540" spans="1:17" x14ac:dyDescent="0.25">
      <c r="A2540" t="s">
        <v>7584</v>
      </c>
      <c r="B2540" t="s">
        <v>7585</v>
      </c>
      <c r="C2540">
        <v>2539</v>
      </c>
      <c r="D2540" t="s">
        <v>7586</v>
      </c>
      <c r="E2540" t="s">
        <v>190</v>
      </c>
      <c r="F2540" t="s">
        <v>41</v>
      </c>
      <c r="G2540" t="s">
        <v>191</v>
      </c>
      <c r="H2540" t="s">
        <v>192</v>
      </c>
      <c r="I2540" t="s">
        <v>409</v>
      </c>
      <c r="J2540" t="s">
        <v>410</v>
      </c>
      <c r="K2540" t="s">
        <v>410</v>
      </c>
      <c r="L2540" t="s">
        <v>411</v>
      </c>
      <c r="M2540" t="s">
        <v>412</v>
      </c>
      <c r="N2540" t="s">
        <v>412</v>
      </c>
      <c r="O2540" t="s">
        <v>132</v>
      </c>
      <c r="P2540" t="s">
        <v>133</v>
      </c>
      <c r="Q2540" t="s">
        <v>133</v>
      </c>
    </row>
    <row r="2541" spans="1:17" x14ac:dyDescent="0.25">
      <c r="A2541" t="s">
        <v>7587</v>
      </c>
      <c r="B2541" t="s">
        <v>7588</v>
      </c>
      <c r="C2541">
        <v>2540</v>
      </c>
      <c r="D2541" t="s">
        <v>7589</v>
      </c>
      <c r="E2541" t="s">
        <v>190</v>
      </c>
      <c r="F2541" t="s">
        <v>41</v>
      </c>
      <c r="G2541" t="s">
        <v>191</v>
      </c>
      <c r="H2541" t="s">
        <v>192</v>
      </c>
      <c r="I2541" t="s">
        <v>409</v>
      </c>
      <c r="J2541" t="s">
        <v>410</v>
      </c>
      <c r="K2541" t="s">
        <v>410</v>
      </c>
      <c r="L2541" t="s">
        <v>411</v>
      </c>
      <c r="M2541" t="s">
        <v>412</v>
      </c>
      <c r="N2541" t="s">
        <v>412</v>
      </c>
      <c r="O2541" t="s">
        <v>132</v>
      </c>
      <c r="P2541" t="s">
        <v>133</v>
      </c>
      <c r="Q2541" t="s">
        <v>133</v>
      </c>
    </row>
    <row r="2542" spans="1:17" x14ac:dyDescent="0.25">
      <c r="A2542" t="s">
        <v>7590</v>
      </c>
      <c r="B2542" t="s">
        <v>7591</v>
      </c>
      <c r="C2542">
        <v>2541</v>
      </c>
      <c r="D2542" t="s">
        <v>7592</v>
      </c>
      <c r="E2542" t="s">
        <v>190</v>
      </c>
      <c r="F2542" t="s">
        <v>41</v>
      </c>
      <c r="G2542" t="s">
        <v>191</v>
      </c>
      <c r="H2542" t="s">
        <v>192</v>
      </c>
      <c r="I2542" t="s">
        <v>409</v>
      </c>
      <c r="J2542" t="s">
        <v>410</v>
      </c>
      <c r="K2542" t="s">
        <v>410</v>
      </c>
      <c r="L2542" t="s">
        <v>411</v>
      </c>
      <c r="M2542" t="s">
        <v>412</v>
      </c>
      <c r="N2542" t="s">
        <v>412</v>
      </c>
      <c r="O2542" t="s">
        <v>132</v>
      </c>
      <c r="P2542" t="s">
        <v>133</v>
      </c>
      <c r="Q2542" t="s">
        <v>133</v>
      </c>
    </row>
    <row r="2543" spans="1:17" x14ac:dyDescent="0.25">
      <c r="A2543" t="s">
        <v>7593</v>
      </c>
      <c r="B2543" t="s">
        <v>7594</v>
      </c>
      <c r="C2543">
        <v>2542</v>
      </c>
      <c r="D2543" t="s">
        <v>7595</v>
      </c>
      <c r="E2543" t="s">
        <v>190</v>
      </c>
      <c r="F2543" t="s">
        <v>41</v>
      </c>
      <c r="G2543" t="s">
        <v>191</v>
      </c>
      <c r="H2543" t="s">
        <v>192</v>
      </c>
      <c r="I2543" t="s">
        <v>409</v>
      </c>
      <c r="J2543" t="s">
        <v>410</v>
      </c>
      <c r="K2543" t="s">
        <v>410</v>
      </c>
      <c r="L2543" t="s">
        <v>411</v>
      </c>
      <c r="M2543" t="s">
        <v>412</v>
      </c>
      <c r="N2543" t="s">
        <v>412</v>
      </c>
      <c r="O2543" t="s">
        <v>132</v>
      </c>
      <c r="P2543" t="s">
        <v>133</v>
      </c>
      <c r="Q2543" t="s">
        <v>133</v>
      </c>
    </row>
    <row r="2544" spans="1:17" x14ac:dyDescent="0.25">
      <c r="A2544" t="s">
        <v>7596</v>
      </c>
      <c r="B2544" t="s">
        <v>7597</v>
      </c>
      <c r="C2544">
        <v>2543</v>
      </c>
      <c r="D2544" t="s">
        <v>7598</v>
      </c>
      <c r="E2544" t="s">
        <v>190</v>
      </c>
      <c r="F2544" t="s">
        <v>41</v>
      </c>
      <c r="G2544" t="s">
        <v>191</v>
      </c>
      <c r="H2544" t="s">
        <v>192</v>
      </c>
      <c r="I2544" t="s">
        <v>409</v>
      </c>
      <c r="J2544" t="s">
        <v>410</v>
      </c>
      <c r="K2544" t="s">
        <v>410</v>
      </c>
      <c r="L2544" t="s">
        <v>411</v>
      </c>
      <c r="M2544" t="s">
        <v>412</v>
      </c>
      <c r="N2544" t="s">
        <v>412</v>
      </c>
      <c r="O2544" t="s">
        <v>132</v>
      </c>
      <c r="P2544" t="s">
        <v>133</v>
      </c>
      <c r="Q2544" t="s">
        <v>133</v>
      </c>
    </row>
    <row r="2545" spans="1:17" x14ac:dyDescent="0.25">
      <c r="A2545" t="s">
        <v>7599</v>
      </c>
      <c r="B2545" t="s">
        <v>7600</v>
      </c>
      <c r="C2545">
        <v>2544</v>
      </c>
      <c r="D2545" t="s">
        <v>7601</v>
      </c>
      <c r="E2545" t="s">
        <v>190</v>
      </c>
      <c r="F2545" t="s">
        <v>41</v>
      </c>
      <c r="G2545" t="s">
        <v>191</v>
      </c>
      <c r="H2545" t="s">
        <v>192</v>
      </c>
      <c r="I2545" t="s">
        <v>409</v>
      </c>
      <c r="J2545" t="s">
        <v>410</v>
      </c>
      <c r="K2545" t="s">
        <v>410</v>
      </c>
      <c r="L2545" t="s">
        <v>411</v>
      </c>
      <c r="M2545" t="s">
        <v>412</v>
      </c>
      <c r="N2545" t="s">
        <v>412</v>
      </c>
      <c r="O2545" t="s">
        <v>132</v>
      </c>
      <c r="P2545" t="s">
        <v>133</v>
      </c>
      <c r="Q2545" t="s">
        <v>133</v>
      </c>
    </row>
    <row r="2546" spans="1:17" x14ac:dyDescent="0.25">
      <c r="A2546" t="s">
        <v>7602</v>
      </c>
      <c r="B2546" t="s">
        <v>7603</v>
      </c>
      <c r="C2546">
        <v>2545</v>
      </c>
      <c r="D2546" t="s">
        <v>7604</v>
      </c>
      <c r="E2546" t="s">
        <v>190</v>
      </c>
      <c r="F2546" t="s">
        <v>41</v>
      </c>
      <c r="G2546" t="s">
        <v>191</v>
      </c>
      <c r="H2546" t="s">
        <v>192</v>
      </c>
      <c r="I2546" t="s">
        <v>409</v>
      </c>
      <c r="J2546" t="s">
        <v>410</v>
      </c>
      <c r="K2546" t="s">
        <v>410</v>
      </c>
      <c r="L2546" t="s">
        <v>411</v>
      </c>
      <c r="M2546" t="s">
        <v>412</v>
      </c>
      <c r="N2546" t="s">
        <v>412</v>
      </c>
      <c r="O2546" t="s">
        <v>132</v>
      </c>
      <c r="P2546" t="s">
        <v>133</v>
      </c>
      <c r="Q2546" t="s">
        <v>133</v>
      </c>
    </row>
    <row r="2547" spans="1:17" x14ac:dyDescent="0.25">
      <c r="A2547" t="s">
        <v>7605</v>
      </c>
      <c r="B2547" t="s">
        <v>7606</v>
      </c>
      <c r="C2547">
        <v>2546</v>
      </c>
      <c r="D2547" t="s">
        <v>7607</v>
      </c>
      <c r="E2547">
        <v>99</v>
      </c>
      <c r="F2547" t="s">
        <v>160</v>
      </c>
      <c r="G2547" t="s">
        <v>133</v>
      </c>
      <c r="H2547" t="s">
        <v>161</v>
      </c>
      <c r="I2547">
        <v>9999</v>
      </c>
      <c r="J2547" t="s">
        <v>133</v>
      </c>
      <c r="K2547" t="s">
        <v>162</v>
      </c>
      <c r="L2547">
        <v>9999</v>
      </c>
      <c r="M2547" t="s">
        <v>133</v>
      </c>
      <c r="N2547" t="s">
        <v>163</v>
      </c>
      <c r="O2547" t="s">
        <v>132</v>
      </c>
      <c r="P2547" t="s">
        <v>133</v>
      </c>
      <c r="Q2547" t="s">
        <v>133</v>
      </c>
    </row>
    <row r="2548" spans="1:17" x14ac:dyDescent="0.25">
      <c r="A2548" t="s">
        <v>7608</v>
      </c>
      <c r="B2548" t="s">
        <v>7609</v>
      </c>
      <c r="C2548">
        <v>2547</v>
      </c>
      <c r="D2548" t="s">
        <v>7610</v>
      </c>
      <c r="E2548" t="s">
        <v>190</v>
      </c>
      <c r="F2548" t="s">
        <v>41</v>
      </c>
      <c r="G2548" t="s">
        <v>191</v>
      </c>
      <c r="H2548" t="s">
        <v>192</v>
      </c>
      <c r="I2548" t="s">
        <v>409</v>
      </c>
      <c r="J2548" t="s">
        <v>410</v>
      </c>
      <c r="K2548" t="s">
        <v>410</v>
      </c>
      <c r="L2548" t="s">
        <v>411</v>
      </c>
      <c r="M2548" t="s">
        <v>412</v>
      </c>
      <c r="N2548" t="s">
        <v>412</v>
      </c>
      <c r="O2548" t="s">
        <v>132</v>
      </c>
      <c r="P2548" t="s">
        <v>133</v>
      </c>
      <c r="Q2548" t="s">
        <v>133</v>
      </c>
    </row>
    <row r="2549" spans="1:17" x14ac:dyDescent="0.25">
      <c r="A2549" t="s">
        <v>7611</v>
      </c>
      <c r="B2549" t="s">
        <v>7612</v>
      </c>
      <c r="C2549">
        <v>2548</v>
      </c>
      <c r="D2549" t="s">
        <v>7613</v>
      </c>
      <c r="E2549" t="s">
        <v>190</v>
      </c>
      <c r="F2549" t="s">
        <v>41</v>
      </c>
      <c r="G2549" t="s">
        <v>191</v>
      </c>
      <c r="H2549" t="s">
        <v>192</v>
      </c>
      <c r="I2549" t="s">
        <v>409</v>
      </c>
      <c r="J2549" t="s">
        <v>410</v>
      </c>
      <c r="K2549" t="s">
        <v>410</v>
      </c>
      <c r="L2549" t="s">
        <v>411</v>
      </c>
      <c r="M2549" t="s">
        <v>412</v>
      </c>
      <c r="N2549" t="s">
        <v>412</v>
      </c>
      <c r="O2549" t="s">
        <v>132</v>
      </c>
      <c r="P2549" t="s">
        <v>133</v>
      </c>
      <c r="Q2549" t="s">
        <v>133</v>
      </c>
    </row>
    <row r="2550" spans="1:17" x14ac:dyDescent="0.25">
      <c r="A2550" t="s">
        <v>7614</v>
      </c>
      <c r="B2550" t="s">
        <v>7615</v>
      </c>
      <c r="C2550">
        <v>2549</v>
      </c>
      <c r="D2550" t="s">
        <v>7616</v>
      </c>
      <c r="E2550" t="s">
        <v>190</v>
      </c>
      <c r="F2550" t="s">
        <v>41</v>
      </c>
      <c r="G2550" t="s">
        <v>191</v>
      </c>
      <c r="H2550" t="s">
        <v>192</v>
      </c>
      <c r="I2550" t="s">
        <v>409</v>
      </c>
      <c r="J2550" t="s">
        <v>410</v>
      </c>
      <c r="K2550" t="s">
        <v>410</v>
      </c>
      <c r="L2550" t="s">
        <v>411</v>
      </c>
      <c r="M2550" t="s">
        <v>412</v>
      </c>
      <c r="N2550" t="s">
        <v>412</v>
      </c>
      <c r="O2550" t="s">
        <v>132</v>
      </c>
      <c r="P2550" t="s">
        <v>133</v>
      </c>
      <c r="Q2550" t="s">
        <v>133</v>
      </c>
    </row>
    <row r="2551" spans="1:17" x14ac:dyDescent="0.25">
      <c r="A2551" t="s">
        <v>7617</v>
      </c>
      <c r="B2551" t="s">
        <v>7618</v>
      </c>
      <c r="C2551">
        <v>2550</v>
      </c>
      <c r="D2551" t="s">
        <v>7619</v>
      </c>
      <c r="E2551" t="s">
        <v>190</v>
      </c>
      <c r="F2551" t="s">
        <v>41</v>
      </c>
      <c r="G2551" t="s">
        <v>191</v>
      </c>
      <c r="H2551" t="s">
        <v>192</v>
      </c>
      <c r="I2551" t="s">
        <v>409</v>
      </c>
      <c r="J2551" t="s">
        <v>410</v>
      </c>
      <c r="K2551" t="s">
        <v>410</v>
      </c>
      <c r="L2551" t="s">
        <v>411</v>
      </c>
      <c r="M2551" t="s">
        <v>412</v>
      </c>
      <c r="N2551" t="s">
        <v>412</v>
      </c>
      <c r="O2551" t="s">
        <v>132</v>
      </c>
      <c r="P2551" t="s">
        <v>133</v>
      </c>
      <c r="Q2551" t="s">
        <v>133</v>
      </c>
    </row>
    <row r="2552" spans="1:17" x14ac:dyDescent="0.25">
      <c r="A2552" t="s">
        <v>7620</v>
      </c>
      <c r="B2552" t="s">
        <v>7621</v>
      </c>
      <c r="C2552">
        <v>2551</v>
      </c>
      <c r="D2552" t="s">
        <v>7622</v>
      </c>
      <c r="E2552">
        <v>99</v>
      </c>
      <c r="F2552" t="s">
        <v>160</v>
      </c>
      <c r="G2552" t="s">
        <v>133</v>
      </c>
      <c r="H2552" t="s">
        <v>161</v>
      </c>
      <c r="I2552">
        <v>9999</v>
      </c>
      <c r="J2552" t="s">
        <v>133</v>
      </c>
      <c r="K2552" t="s">
        <v>162</v>
      </c>
      <c r="L2552">
        <v>9999</v>
      </c>
      <c r="M2552" t="s">
        <v>133</v>
      </c>
      <c r="N2552" t="s">
        <v>163</v>
      </c>
      <c r="O2552" t="s">
        <v>132</v>
      </c>
      <c r="P2552" t="s">
        <v>133</v>
      </c>
      <c r="Q2552" t="s">
        <v>133</v>
      </c>
    </row>
    <row r="2553" spans="1:17" x14ac:dyDescent="0.25">
      <c r="A2553" t="s">
        <v>7623</v>
      </c>
      <c r="B2553" t="s">
        <v>7624</v>
      </c>
      <c r="C2553">
        <v>2552</v>
      </c>
      <c r="D2553" t="s">
        <v>7625</v>
      </c>
      <c r="E2553" t="s">
        <v>190</v>
      </c>
      <c r="F2553" t="s">
        <v>41</v>
      </c>
      <c r="G2553" t="s">
        <v>191</v>
      </c>
      <c r="H2553" t="s">
        <v>192</v>
      </c>
      <c r="I2553" t="s">
        <v>409</v>
      </c>
      <c r="J2553" t="s">
        <v>410</v>
      </c>
      <c r="K2553" t="s">
        <v>410</v>
      </c>
      <c r="L2553" t="s">
        <v>411</v>
      </c>
      <c r="M2553" t="s">
        <v>412</v>
      </c>
      <c r="N2553" t="s">
        <v>412</v>
      </c>
      <c r="O2553" t="s">
        <v>132</v>
      </c>
      <c r="P2553" t="s">
        <v>133</v>
      </c>
      <c r="Q2553" t="s">
        <v>133</v>
      </c>
    </row>
    <row r="2554" spans="1:17" x14ac:dyDescent="0.25">
      <c r="A2554" t="s">
        <v>7626</v>
      </c>
      <c r="B2554" t="s">
        <v>7627</v>
      </c>
      <c r="C2554">
        <v>2553</v>
      </c>
      <c r="D2554" t="s">
        <v>7628</v>
      </c>
      <c r="E2554">
        <v>99</v>
      </c>
      <c r="F2554" t="s">
        <v>160</v>
      </c>
      <c r="G2554" t="s">
        <v>133</v>
      </c>
      <c r="H2554" t="s">
        <v>161</v>
      </c>
      <c r="I2554">
        <v>9999</v>
      </c>
      <c r="J2554" t="s">
        <v>133</v>
      </c>
      <c r="K2554" t="s">
        <v>162</v>
      </c>
      <c r="L2554">
        <v>9999</v>
      </c>
      <c r="M2554" t="s">
        <v>133</v>
      </c>
      <c r="N2554" t="s">
        <v>163</v>
      </c>
      <c r="O2554" t="s">
        <v>132</v>
      </c>
      <c r="P2554" t="s">
        <v>133</v>
      </c>
      <c r="Q2554" t="s">
        <v>133</v>
      </c>
    </row>
    <row r="2555" spans="1:17" x14ac:dyDescent="0.25">
      <c r="A2555" t="s">
        <v>7629</v>
      </c>
      <c r="B2555" t="s">
        <v>7630</v>
      </c>
      <c r="C2555">
        <v>2554</v>
      </c>
      <c r="D2555" t="s">
        <v>7631</v>
      </c>
      <c r="E2555" t="s">
        <v>190</v>
      </c>
      <c r="F2555" t="s">
        <v>41</v>
      </c>
      <c r="G2555" t="s">
        <v>191</v>
      </c>
      <c r="H2555" t="s">
        <v>192</v>
      </c>
      <c r="I2555" t="s">
        <v>409</v>
      </c>
      <c r="J2555" t="s">
        <v>410</v>
      </c>
      <c r="K2555" t="s">
        <v>410</v>
      </c>
      <c r="L2555" t="s">
        <v>411</v>
      </c>
      <c r="M2555" t="s">
        <v>412</v>
      </c>
      <c r="N2555" t="s">
        <v>412</v>
      </c>
      <c r="O2555" t="s">
        <v>132</v>
      </c>
      <c r="P2555" t="s">
        <v>133</v>
      </c>
      <c r="Q2555" t="s">
        <v>133</v>
      </c>
    </row>
    <row r="2556" spans="1:17" x14ac:dyDescent="0.25">
      <c r="A2556" t="s">
        <v>7632</v>
      </c>
      <c r="B2556" t="s">
        <v>7633</v>
      </c>
      <c r="C2556">
        <v>2555</v>
      </c>
      <c r="D2556" t="s">
        <v>7634</v>
      </c>
      <c r="E2556" t="s">
        <v>190</v>
      </c>
      <c r="F2556" t="s">
        <v>41</v>
      </c>
      <c r="G2556" t="s">
        <v>191</v>
      </c>
      <c r="H2556" t="s">
        <v>192</v>
      </c>
      <c r="I2556" t="s">
        <v>409</v>
      </c>
      <c r="J2556" t="s">
        <v>410</v>
      </c>
      <c r="K2556" t="s">
        <v>410</v>
      </c>
      <c r="L2556" t="s">
        <v>411</v>
      </c>
      <c r="M2556" t="s">
        <v>412</v>
      </c>
      <c r="N2556" t="s">
        <v>412</v>
      </c>
      <c r="O2556" t="s">
        <v>132</v>
      </c>
      <c r="P2556" t="s">
        <v>133</v>
      </c>
      <c r="Q2556" t="s">
        <v>133</v>
      </c>
    </row>
    <row r="2557" spans="1:17" x14ac:dyDescent="0.25">
      <c r="A2557" t="s">
        <v>7635</v>
      </c>
      <c r="B2557" t="s">
        <v>7636</v>
      </c>
      <c r="C2557">
        <v>2556</v>
      </c>
      <c r="D2557" t="s">
        <v>7637</v>
      </c>
      <c r="E2557" t="s">
        <v>190</v>
      </c>
      <c r="F2557" t="s">
        <v>41</v>
      </c>
      <c r="G2557" t="s">
        <v>191</v>
      </c>
      <c r="H2557" t="s">
        <v>192</v>
      </c>
      <c r="I2557" t="s">
        <v>409</v>
      </c>
      <c r="J2557" t="s">
        <v>410</v>
      </c>
      <c r="K2557" t="s">
        <v>410</v>
      </c>
      <c r="L2557" t="s">
        <v>411</v>
      </c>
      <c r="M2557" t="s">
        <v>412</v>
      </c>
      <c r="N2557" t="s">
        <v>412</v>
      </c>
      <c r="O2557" t="s">
        <v>132</v>
      </c>
      <c r="P2557" t="s">
        <v>133</v>
      </c>
      <c r="Q2557" t="s">
        <v>133</v>
      </c>
    </row>
    <row r="2558" spans="1:17" x14ac:dyDescent="0.25">
      <c r="A2558" t="s">
        <v>7638</v>
      </c>
      <c r="B2558" t="s">
        <v>7639</v>
      </c>
      <c r="C2558">
        <v>2557</v>
      </c>
      <c r="D2558" t="s">
        <v>7640</v>
      </c>
      <c r="E2558" t="s">
        <v>148</v>
      </c>
      <c r="F2558" t="s">
        <v>149</v>
      </c>
      <c r="G2558" t="s">
        <v>150</v>
      </c>
      <c r="H2558" t="s">
        <v>151</v>
      </c>
      <c r="I2558" t="s">
        <v>7641</v>
      </c>
      <c r="J2558" t="s">
        <v>7642</v>
      </c>
      <c r="K2558" t="s">
        <v>7642</v>
      </c>
      <c r="L2558" t="s">
        <v>7641</v>
      </c>
      <c r="M2558" t="s">
        <v>7643</v>
      </c>
      <c r="N2558" t="s">
        <v>7643</v>
      </c>
      <c r="O2558" t="s">
        <v>132</v>
      </c>
      <c r="P2558" t="s">
        <v>133</v>
      </c>
      <c r="Q2558" t="s">
        <v>134</v>
      </c>
    </row>
    <row r="2559" spans="1:17" x14ac:dyDescent="0.25">
      <c r="A2559" t="s">
        <v>7644</v>
      </c>
      <c r="B2559" t="s">
        <v>7645</v>
      </c>
      <c r="C2559">
        <v>2558</v>
      </c>
      <c r="D2559" t="s">
        <v>7646</v>
      </c>
      <c r="E2559" t="s">
        <v>137</v>
      </c>
      <c r="F2559" t="s">
        <v>73</v>
      </c>
      <c r="G2559" t="s">
        <v>72</v>
      </c>
      <c r="H2559" t="s">
        <v>138</v>
      </c>
      <c r="I2559" t="s">
        <v>1868</v>
      </c>
      <c r="J2559" t="s">
        <v>1869</v>
      </c>
      <c r="K2559" t="s">
        <v>1869</v>
      </c>
      <c r="L2559" t="s">
        <v>1868</v>
      </c>
      <c r="M2559" t="s">
        <v>1870</v>
      </c>
      <c r="N2559" t="s">
        <v>1870</v>
      </c>
      <c r="O2559" t="s">
        <v>132</v>
      </c>
      <c r="P2559" t="s">
        <v>133</v>
      </c>
      <c r="Q2559" t="s">
        <v>134</v>
      </c>
    </row>
    <row r="2560" spans="1:17" x14ac:dyDescent="0.25">
      <c r="A2560" t="s">
        <v>7647</v>
      </c>
      <c r="B2560" t="s">
        <v>7648</v>
      </c>
      <c r="C2560">
        <v>2559</v>
      </c>
      <c r="D2560" t="s">
        <v>7649</v>
      </c>
      <c r="E2560" t="s">
        <v>137</v>
      </c>
      <c r="F2560" t="s">
        <v>73</v>
      </c>
      <c r="G2560" t="s">
        <v>72</v>
      </c>
      <c r="H2560" t="s">
        <v>138</v>
      </c>
      <c r="I2560" t="s">
        <v>1868</v>
      </c>
      <c r="J2560" t="s">
        <v>1869</v>
      </c>
      <c r="K2560" t="s">
        <v>1869</v>
      </c>
      <c r="L2560" t="s">
        <v>1868</v>
      </c>
      <c r="M2560" t="s">
        <v>1870</v>
      </c>
      <c r="N2560" t="s">
        <v>1870</v>
      </c>
      <c r="O2560" t="s">
        <v>132</v>
      </c>
      <c r="P2560" t="s">
        <v>133</v>
      </c>
      <c r="Q2560" t="s">
        <v>134</v>
      </c>
    </row>
    <row r="2561" spans="1:17" x14ac:dyDescent="0.25">
      <c r="A2561" t="s">
        <v>7650</v>
      </c>
      <c r="B2561" t="s">
        <v>7651</v>
      </c>
      <c r="C2561">
        <v>2560</v>
      </c>
      <c r="D2561" t="s">
        <v>7652</v>
      </c>
      <c r="E2561" t="s">
        <v>137</v>
      </c>
      <c r="F2561" t="s">
        <v>73</v>
      </c>
      <c r="G2561" t="s">
        <v>72</v>
      </c>
      <c r="H2561" t="s">
        <v>138</v>
      </c>
      <c r="I2561" t="s">
        <v>1868</v>
      </c>
      <c r="J2561" t="s">
        <v>1869</v>
      </c>
      <c r="K2561" t="s">
        <v>1869</v>
      </c>
      <c r="L2561" t="s">
        <v>1868</v>
      </c>
      <c r="M2561" t="s">
        <v>1870</v>
      </c>
      <c r="N2561" t="s">
        <v>1870</v>
      </c>
      <c r="O2561" t="s">
        <v>132</v>
      </c>
      <c r="P2561" t="s">
        <v>133</v>
      </c>
      <c r="Q2561" t="s">
        <v>134</v>
      </c>
    </row>
    <row r="2562" spans="1:17" x14ac:dyDescent="0.25">
      <c r="A2562" t="s">
        <v>7653</v>
      </c>
      <c r="B2562" t="s">
        <v>7654</v>
      </c>
      <c r="C2562">
        <v>2561</v>
      </c>
      <c r="D2562" t="s">
        <v>7655</v>
      </c>
      <c r="E2562">
        <v>99</v>
      </c>
      <c r="F2562" t="s">
        <v>160</v>
      </c>
      <c r="G2562" t="s">
        <v>133</v>
      </c>
      <c r="H2562" t="s">
        <v>161</v>
      </c>
      <c r="I2562">
        <v>9999</v>
      </c>
      <c r="J2562" t="s">
        <v>133</v>
      </c>
      <c r="K2562" t="s">
        <v>162</v>
      </c>
      <c r="L2562">
        <v>9999</v>
      </c>
      <c r="M2562" t="s">
        <v>133</v>
      </c>
      <c r="N2562" t="s">
        <v>163</v>
      </c>
      <c r="O2562" t="s">
        <v>132</v>
      </c>
      <c r="P2562" t="s">
        <v>133</v>
      </c>
      <c r="Q2562" t="s">
        <v>133</v>
      </c>
    </row>
    <row r="2563" spans="1:17" x14ac:dyDescent="0.25">
      <c r="A2563" t="s">
        <v>7656</v>
      </c>
      <c r="B2563" t="s">
        <v>7657</v>
      </c>
      <c r="C2563">
        <v>2562</v>
      </c>
      <c r="D2563" t="s">
        <v>7658</v>
      </c>
      <c r="E2563" t="s">
        <v>190</v>
      </c>
      <c r="F2563" t="s">
        <v>41</v>
      </c>
      <c r="G2563" t="s">
        <v>191</v>
      </c>
      <c r="H2563" t="s">
        <v>192</v>
      </c>
      <c r="I2563" t="s">
        <v>409</v>
      </c>
      <c r="J2563" t="s">
        <v>410</v>
      </c>
      <c r="K2563" t="s">
        <v>410</v>
      </c>
      <c r="L2563" t="s">
        <v>411</v>
      </c>
      <c r="M2563" t="s">
        <v>412</v>
      </c>
      <c r="N2563" t="s">
        <v>412</v>
      </c>
      <c r="O2563" t="s">
        <v>132</v>
      </c>
      <c r="P2563" t="s">
        <v>133</v>
      </c>
      <c r="Q2563" t="s">
        <v>133</v>
      </c>
    </row>
    <row r="2564" spans="1:17" x14ac:dyDescent="0.25">
      <c r="A2564" t="s">
        <v>7659</v>
      </c>
      <c r="B2564" t="s">
        <v>7660</v>
      </c>
      <c r="C2564">
        <v>2563</v>
      </c>
      <c r="D2564" t="s">
        <v>7661</v>
      </c>
      <c r="E2564" t="s">
        <v>190</v>
      </c>
      <c r="F2564" t="s">
        <v>41</v>
      </c>
      <c r="G2564" t="s">
        <v>191</v>
      </c>
      <c r="H2564" t="s">
        <v>192</v>
      </c>
      <c r="I2564" t="s">
        <v>409</v>
      </c>
      <c r="J2564" t="s">
        <v>410</v>
      </c>
      <c r="K2564" t="s">
        <v>410</v>
      </c>
      <c r="L2564" t="s">
        <v>411</v>
      </c>
      <c r="M2564" t="s">
        <v>412</v>
      </c>
      <c r="N2564" t="s">
        <v>412</v>
      </c>
      <c r="O2564" t="s">
        <v>132</v>
      </c>
      <c r="P2564" t="s">
        <v>133</v>
      </c>
      <c r="Q2564" t="s">
        <v>133</v>
      </c>
    </row>
    <row r="2565" spans="1:17" x14ac:dyDescent="0.25">
      <c r="A2565" t="s">
        <v>7662</v>
      </c>
      <c r="B2565" t="s">
        <v>7663</v>
      </c>
      <c r="C2565">
        <v>2564</v>
      </c>
      <c r="D2565" t="s">
        <v>7664</v>
      </c>
      <c r="E2565" t="s">
        <v>190</v>
      </c>
      <c r="F2565" t="s">
        <v>41</v>
      </c>
      <c r="G2565" t="s">
        <v>191</v>
      </c>
      <c r="H2565" t="s">
        <v>192</v>
      </c>
      <c r="I2565" t="s">
        <v>409</v>
      </c>
      <c r="J2565" t="s">
        <v>410</v>
      </c>
      <c r="K2565" t="s">
        <v>410</v>
      </c>
      <c r="L2565" t="s">
        <v>411</v>
      </c>
      <c r="M2565" t="s">
        <v>412</v>
      </c>
      <c r="N2565" t="s">
        <v>412</v>
      </c>
      <c r="O2565" t="s">
        <v>132</v>
      </c>
      <c r="P2565" t="s">
        <v>133</v>
      </c>
      <c r="Q2565" t="s">
        <v>133</v>
      </c>
    </row>
    <row r="2566" spans="1:17" x14ac:dyDescent="0.25">
      <c r="A2566" t="s">
        <v>7665</v>
      </c>
      <c r="B2566" t="s">
        <v>7666</v>
      </c>
      <c r="C2566">
        <v>2565</v>
      </c>
      <c r="D2566" t="s">
        <v>7667</v>
      </c>
      <c r="E2566" t="s">
        <v>137</v>
      </c>
      <c r="F2566" t="s">
        <v>73</v>
      </c>
      <c r="G2566" t="s">
        <v>72</v>
      </c>
      <c r="H2566" t="s">
        <v>138</v>
      </c>
      <c r="I2566" t="s">
        <v>1868</v>
      </c>
      <c r="J2566" t="s">
        <v>1869</v>
      </c>
      <c r="K2566" t="s">
        <v>1869</v>
      </c>
      <c r="L2566" t="s">
        <v>1868</v>
      </c>
      <c r="M2566" t="s">
        <v>1870</v>
      </c>
      <c r="N2566" t="s">
        <v>1870</v>
      </c>
      <c r="O2566" t="s">
        <v>132</v>
      </c>
      <c r="P2566" t="s">
        <v>133</v>
      </c>
      <c r="Q2566" t="s">
        <v>134</v>
      </c>
    </row>
    <row r="2567" spans="1:17" x14ac:dyDescent="0.25">
      <c r="A2567" t="s">
        <v>7668</v>
      </c>
      <c r="B2567" t="s">
        <v>7669</v>
      </c>
      <c r="C2567">
        <v>2566</v>
      </c>
      <c r="D2567" t="s">
        <v>7670</v>
      </c>
      <c r="E2567" t="s">
        <v>183</v>
      </c>
      <c r="F2567" t="s">
        <v>184</v>
      </c>
      <c r="G2567" t="s">
        <v>185</v>
      </c>
      <c r="H2567" t="s">
        <v>186</v>
      </c>
      <c r="I2567">
        <v>7200</v>
      </c>
      <c r="J2567" t="s">
        <v>7671</v>
      </c>
      <c r="K2567" t="s">
        <v>7672</v>
      </c>
      <c r="L2567">
        <v>7200</v>
      </c>
      <c r="M2567" t="s">
        <v>7671</v>
      </c>
      <c r="N2567" t="s">
        <v>7672</v>
      </c>
      <c r="O2567" t="s">
        <v>132</v>
      </c>
      <c r="P2567" t="s">
        <v>133</v>
      </c>
      <c r="Q2567" t="s">
        <v>134</v>
      </c>
    </row>
    <row r="2568" spans="1:17" x14ac:dyDescent="0.25">
      <c r="A2568" t="s">
        <v>7673</v>
      </c>
      <c r="B2568" t="s">
        <v>7674</v>
      </c>
      <c r="C2568">
        <v>2567</v>
      </c>
      <c r="D2568" t="s">
        <v>7675</v>
      </c>
      <c r="E2568" t="s">
        <v>137</v>
      </c>
      <c r="F2568" t="s">
        <v>73</v>
      </c>
      <c r="G2568" t="s">
        <v>72</v>
      </c>
      <c r="H2568" t="s">
        <v>138</v>
      </c>
      <c r="I2568" t="s">
        <v>1868</v>
      </c>
      <c r="J2568" t="s">
        <v>1869</v>
      </c>
      <c r="K2568" t="s">
        <v>1869</v>
      </c>
      <c r="L2568" t="s">
        <v>1868</v>
      </c>
      <c r="M2568" t="s">
        <v>1870</v>
      </c>
      <c r="N2568" t="s">
        <v>1870</v>
      </c>
      <c r="O2568" t="s">
        <v>132</v>
      </c>
      <c r="P2568" t="s">
        <v>133</v>
      </c>
      <c r="Q2568" t="s">
        <v>134</v>
      </c>
    </row>
    <row r="2569" spans="1:17" x14ac:dyDescent="0.25">
      <c r="A2569" t="s">
        <v>7676</v>
      </c>
      <c r="B2569" t="s">
        <v>7677</v>
      </c>
      <c r="C2569">
        <v>2568</v>
      </c>
      <c r="D2569" t="s">
        <v>7678</v>
      </c>
      <c r="E2569" t="s">
        <v>190</v>
      </c>
      <c r="F2569" t="s">
        <v>41</v>
      </c>
      <c r="G2569" t="s">
        <v>191</v>
      </c>
      <c r="H2569" t="s">
        <v>192</v>
      </c>
      <c r="I2569" t="s">
        <v>409</v>
      </c>
      <c r="J2569" t="s">
        <v>410</v>
      </c>
      <c r="K2569" t="s">
        <v>410</v>
      </c>
      <c r="L2569" t="s">
        <v>411</v>
      </c>
      <c r="M2569" t="s">
        <v>412</v>
      </c>
      <c r="N2569" t="s">
        <v>412</v>
      </c>
      <c r="O2569" t="s">
        <v>132</v>
      </c>
      <c r="P2569" t="s">
        <v>133</v>
      </c>
      <c r="Q2569" t="s">
        <v>133</v>
      </c>
    </row>
    <row r="2570" spans="1:17" x14ac:dyDescent="0.25">
      <c r="A2570" t="s">
        <v>7679</v>
      </c>
      <c r="B2570" t="s">
        <v>7680</v>
      </c>
      <c r="C2570">
        <v>2569</v>
      </c>
      <c r="D2570" t="s">
        <v>7681</v>
      </c>
      <c r="E2570" t="s">
        <v>190</v>
      </c>
      <c r="F2570" t="s">
        <v>41</v>
      </c>
      <c r="G2570" t="s">
        <v>191</v>
      </c>
      <c r="H2570" t="s">
        <v>192</v>
      </c>
      <c r="I2570" t="s">
        <v>409</v>
      </c>
      <c r="J2570" t="s">
        <v>410</v>
      </c>
      <c r="K2570" t="s">
        <v>410</v>
      </c>
      <c r="L2570" t="s">
        <v>411</v>
      </c>
      <c r="M2570" t="s">
        <v>412</v>
      </c>
      <c r="N2570" t="s">
        <v>412</v>
      </c>
      <c r="O2570" t="s">
        <v>132</v>
      </c>
      <c r="P2570" t="s">
        <v>133</v>
      </c>
      <c r="Q2570" t="s">
        <v>133</v>
      </c>
    </row>
    <row r="2571" spans="1:17" x14ac:dyDescent="0.25">
      <c r="A2571" t="s">
        <v>7682</v>
      </c>
      <c r="B2571" t="s">
        <v>7683</v>
      </c>
      <c r="C2571">
        <v>2570</v>
      </c>
      <c r="D2571" t="s">
        <v>7684</v>
      </c>
      <c r="E2571" t="s">
        <v>190</v>
      </c>
      <c r="F2571" t="s">
        <v>41</v>
      </c>
      <c r="G2571" t="s">
        <v>191</v>
      </c>
      <c r="H2571" t="s">
        <v>192</v>
      </c>
      <c r="I2571" t="s">
        <v>409</v>
      </c>
      <c r="J2571" t="s">
        <v>410</v>
      </c>
      <c r="K2571" t="s">
        <v>410</v>
      </c>
      <c r="L2571" t="s">
        <v>411</v>
      </c>
      <c r="M2571" t="s">
        <v>412</v>
      </c>
      <c r="N2571" t="s">
        <v>412</v>
      </c>
      <c r="O2571" t="s">
        <v>132</v>
      </c>
      <c r="P2571" t="s">
        <v>133</v>
      </c>
      <c r="Q2571" t="s">
        <v>133</v>
      </c>
    </row>
    <row r="2572" spans="1:17" x14ac:dyDescent="0.25">
      <c r="A2572" t="s">
        <v>7685</v>
      </c>
      <c r="B2572" t="s">
        <v>7686</v>
      </c>
      <c r="C2572">
        <v>2571</v>
      </c>
      <c r="D2572" t="s">
        <v>7687</v>
      </c>
      <c r="E2572" t="s">
        <v>190</v>
      </c>
      <c r="F2572" t="s">
        <v>41</v>
      </c>
      <c r="G2572" t="s">
        <v>191</v>
      </c>
      <c r="H2572" t="s">
        <v>192</v>
      </c>
      <c r="I2572" t="s">
        <v>409</v>
      </c>
      <c r="J2572" t="s">
        <v>410</v>
      </c>
      <c r="K2572" t="s">
        <v>410</v>
      </c>
      <c r="L2572" t="s">
        <v>411</v>
      </c>
      <c r="M2572" t="s">
        <v>412</v>
      </c>
      <c r="N2572" t="s">
        <v>412</v>
      </c>
      <c r="O2572" t="s">
        <v>132</v>
      </c>
      <c r="P2572" t="s">
        <v>133</v>
      </c>
      <c r="Q2572" t="s">
        <v>133</v>
      </c>
    </row>
    <row r="2573" spans="1:17" x14ac:dyDescent="0.25">
      <c r="A2573" t="s">
        <v>7688</v>
      </c>
      <c r="B2573" t="s">
        <v>7689</v>
      </c>
      <c r="C2573">
        <v>2572</v>
      </c>
      <c r="D2573" t="s">
        <v>7690</v>
      </c>
      <c r="E2573" t="s">
        <v>190</v>
      </c>
      <c r="F2573" t="s">
        <v>41</v>
      </c>
      <c r="G2573" t="s">
        <v>191</v>
      </c>
      <c r="H2573" t="s">
        <v>192</v>
      </c>
      <c r="I2573" t="s">
        <v>409</v>
      </c>
      <c r="J2573" t="s">
        <v>410</v>
      </c>
      <c r="K2573" t="s">
        <v>410</v>
      </c>
      <c r="L2573" t="s">
        <v>411</v>
      </c>
      <c r="M2573" t="s">
        <v>412</v>
      </c>
      <c r="N2573" t="s">
        <v>412</v>
      </c>
      <c r="O2573" t="s">
        <v>132</v>
      </c>
      <c r="P2573" t="s">
        <v>133</v>
      </c>
      <c r="Q2573" t="s">
        <v>133</v>
      </c>
    </row>
    <row r="2574" spans="1:17" x14ac:dyDescent="0.25">
      <c r="A2574" t="s">
        <v>7691</v>
      </c>
      <c r="B2574" t="s">
        <v>7692</v>
      </c>
      <c r="C2574">
        <v>2573</v>
      </c>
      <c r="D2574" t="s">
        <v>7693</v>
      </c>
      <c r="E2574" t="s">
        <v>190</v>
      </c>
      <c r="F2574" t="s">
        <v>41</v>
      </c>
      <c r="G2574" t="s">
        <v>191</v>
      </c>
      <c r="H2574" t="s">
        <v>192</v>
      </c>
      <c r="I2574" t="s">
        <v>409</v>
      </c>
      <c r="J2574" t="s">
        <v>410</v>
      </c>
      <c r="K2574" t="s">
        <v>410</v>
      </c>
      <c r="L2574" t="s">
        <v>411</v>
      </c>
      <c r="M2574" t="s">
        <v>412</v>
      </c>
      <c r="N2574" t="s">
        <v>412</v>
      </c>
      <c r="O2574" t="s">
        <v>132</v>
      </c>
      <c r="P2574" t="s">
        <v>133</v>
      </c>
      <c r="Q2574" t="s">
        <v>133</v>
      </c>
    </row>
    <row r="2575" spans="1:17" x14ac:dyDescent="0.25">
      <c r="A2575" t="s">
        <v>7694</v>
      </c>
      <c r="B2575" t="s">
        <v>7695</v>
      </c>
      <c r="C2575">
        <v>2574</v>
      </c>
      <c r="D2575" t="s">
        <v>7696</v>
      </c>
      <c r="E2575" t="s">
        <v>190</v>
      </c>
      <c r="F2575" t="s">
        <v>41</v>
      </c>
      <c r="G2575" t="s">
        <v>191</v>
      </c>
      <c r="H2575" t="s">
        <v>192</v>
      </c>
      <c r="I2575" t="s">
        <v>409</v>
      </c>
      <c r="J2575" t="s">
        <v>410</v>
      </c>
      <c r="K2575" t="s">
        <v>410</v>
      </c>
      <c r="L2575" t="s">
        <v>411</v>
      </c>
      <c r="M2575" t="s">
        <v>412</v>
      </c>
      <c r="N2575" t="s">
        <v>412</v>
      </c>
      <c r="O2575" t="s">
        <v>132</v>
      </c>
      <c r="P2575" t="s">
        <v>133</v>
      </c>
      <c r="Q2575" t="s">
        <v>133</v>
      </c>
    </row>
    <row r="2576" spans="1:17" x14ac:dyDescent="0.25">
      <c r="A2576" t="s">
        <v>7697</v>
      </c>
      <c r="B2576" t="s">
        <v>7698</v>
      </c>
      <c r="C2576">
        <v>2575</v>
      </c>
      <c r="D2576" t="s">
        <v>7699</v>
      </c>
      <c r="E2576" t="s">
        <v>190</v>
      </c>
      <c r="F2576" t="s">
        <v>41</v>
      </c>
      <c r="G2576" t="s">
        <v>191</v>
      </c>
      <c r="H2576" t="s">
        <v>192</v>
      </c>
      <c r="I2576" t="s">
        <v>409</v>
      </c>
      <c r="J2576" t="s">
        <v>410</v>
      </c>
      <c r="K2576" t="s">
        <v>410</v>
      </c>
      <c r="L2576" t="s">
        <v>411</v>
      </c>
      <c r="M2576" t="s">
        <v>412</v>
      </c>
      <c r="N2576" t="s">
        <v>412</v>
      </c>
      <c r="O2576" t="s">
        <v>132</v>
      </c>
      <c r="P2576" t="s">
        <v>133</v>
      </c>
      <c r="Q2576" t="s">
        <v>133</v>
      </c>
    </row>
    <row r="2577" spans="1:17" x14ac:dyDescent="0.25">
      <c r="A2577" t="s">
        <v>7700</v>
      </c>
      <c r="B2577" t="s">
        <v>7701</v>
      </c>
      <c r="C2577">
        <v>2576</v>
      </c>
      <c r="D2577" t="s">
        <v>7702</v>
      </c>
      <c r="E2577" t="s">
        <v>190</v>
      </c>
      <c r="F2577" t="s">
        <v>41</v>
      </c>
      <c r="G2577" t="s">
        <v>191</v>
      </c>
      <c r="H2577" t="s">
        <v>192</v>
      </c>
      <c r="I2577" t="s">
        <v>409</v>
      </c>
      <c r="J2577" t="s">
        <v>410</v>
      </c>
      <c r="K2577" t="s">
        <v>410</v>
      </c>
      <c r="L2577" t="s">
        <v>411</v>
      </c>
      <c r="M2577" t="s">
        <v>412</v>
      </c>
      <c r="N2577" t="s">
        <v>412</v>
      </c>
      <c r="O2577" t="s">
        <v>132</v>
      </c>
      <c r="P2577" t="s">
        <v>133</v>
      </c>
      <c r="Q2577" t="s">
        <v>133</v>
      </c>
    </row>
    <row r="2578" spans="1:17" x14ac:dyDescent="0.25">
      <c r="A2578" t="s">
        <v>7703</v>
      </c>
      <c r="B2578" t="s">
        <v>7704</v>
      </c>
      <c r="C2578">
        <v>2577</v>
      </c>
      <c r="D2578" t="s">
        <v>7705</v>
      </c>
      <c r="E2578" t="s">
        <v>190</v>
      </c>
      <c r="F2578" t="s">
        <v>41</v>
      </c>
      <c r="G2578" t="s">
        <v>191</v>
      </c>
      <c r="H2578" t="s">
        <v>192</v>
      </c>
      <c r="I2578" t="s">
        <v>409</v>
      </c>
      <c r="J2578" t="s">
        <v>410</v>
      </c>
      <c r="K2578" t="s">
        <v>410</v>
      </c>
      <c r="L2578" t="s">
        <v>411</v>
      </c>
      <c r="M2578" t="s">
        <v>412</v>
      </c>
      <c r="N2578" t="s">
        <v>412</v>
      </c>
      <c r="O2578" t="s">
        <v>132</v>
      </c>
      <c r="P2578" t="s">
        <v>133</v>
      </c>
      <c r="Q2578" t="s">
        <v>133</v>
      </c>
    </row>
    <row r="2579" spans="1:17" x14ac:dyDescent="0.25">
      <c r="A2579" t="s">
        <v>7706</v>
      </c>
      <c r="B2579" t="s">
        <v>7707</v>
      </c>
      <c r="C2579">
        <v>2578</v>
      </c>
      <c r="D2579" t="s">
        <v>7708</v>
      </c>
      <c r="E2579" t="s">
        <v>190</v>
      </c>
      <c r="F2579" t="s">
        <v>41</v>
      </c>
      <c r="G2579" t="s">
        <v>191</v>
      </c>
      <c r="H2579" t="s">
        <v>192</v>
      </c>
      <c r="I2579" t="s">
        <v>409</v>
      </c>
      <c r="J2579" t="s">
        <v>410</v>
      </c>
      <c r="K2579" t="s">
        <v>410</v>
      </c>
      <c r="L2579" t="s">
        <v>411</v>
      </c>
      <c r="M2579" t="s">
        <v>412</v>
      </c>
      <c r="N2579" t="s">
        <v>412</v>
      </c>
      <c r="O2579" t="s">
        <v>132</v>
      </c>
      <c r="P2579" t="s">
        <v>133</v>
      </c>
      <c r="Q2579" t="s">
        <v>133</v>
      </c>
    </row>
    <row r="2580" spans="1:17" x14ac:dyDescent="0.25">
      <c r="A2580" t="s">
        <v>7709</v>
      </c>
      <c r="B2580" t="s">
        <v>7710</v>
      </c>
      <c r="C2580">
        <v>2579</v>
      </c>
      <c r="D2580" t="s">
        <v>7711</v>
      </c>
      <c r="E2580" t="s">
        <v>190</v>
      </c>
      <c r="F2580" t="s">
        <v>41</v>
      </c>
      <c r="G2580" t="s">
        <v>191</v>
      </c>
      <c r="H2580" t="s">
        <v>192</v>
      </c>
      <c r="I2580" t="s">
        <v>409</v>
      </c>
      <c r="J2580" t="s">
        <v>410</v>
      </c>
      <c r="K2580" t="s">
        <v>410</v>
      </c>
      <c r="L2580" t="s">
        <v>411</v>
      </c>
      <c r="M2580" t="s">
        <v>412</v>
      </c>
      <c r="N2580" t="s">
        <v>412</v>
      </c>
      <c r="O2580" t="s">
        <v>132</v>
      </c>
      <c r="P2580" t="s">
        <v>133</v>
      </c>
      <c r="Q2580" t="s">
        <v>133</v>
      </c>
    </row>
    <row r="2581" spans="1:17" x14ac:dyDescent="0.25">
      <c r="A2581" t="s">
        <v>7712</v>
      </c>
      <c r="B2581" t="s">
        <v>7713</v>
      </c>
      <c r="C2581">
        <v>2580</v>
      </c>
      <c r="D2581" t="s">
        <v>7714</v>
      </c>
      <c r="E2581" t="s">
        <v>190</v>
      </c>
      <c r="F2581" t="s">
        <v>41</v>
      </c>
      <c r="G2581" t="s">
        <v>191</v>
      </c>
      <c r="H2581" t="s">
        <v>192</v>
      </c>
      <c r="I2581" t="s">
        <v>409</v>
      </c>
      <c r="J2581" t="s">
        <v>410</v>
      </c>
      <c r="K2581" t="s">
        <v>410</v>
      </c>
      <c r="L2581" t="s">
        <v>411</v>
      </c>
      <c r="M2581" t="s">
        <v>412</v>
      </c>
      <c r="N2581" t="s">
        <v>412</v>
      </c>
      <c r="O2581" t="s">
        <v>132</v>
      </c>
      <c r="P2581" t="s">
        <v>133</v>
      </c>
      <c r="Q2581" t="s">
        <v>133</v>
      </c>
    </row>
    <row r="2582" spans="1:17" x14ac:dyDescent="0.25">
      <c r="A2582" t="s">
        <v>7715</v>
      </c>
      <c r="B2582" t="s">
        <v>7716</v>
      </c>
      <c r="C2582">
        <v>2581</v>
      </c>
      <c r="D2582" t="s">
        <v>7717</v>
      </c>
      <c r="E2582" t="s">
        <v>190</v>
      </c>
      <c r="F2582" t="s">
        <v>41</v>
      </c>
      <c r="G2582" t="s">
        <v>191</v>
      </c>
      <c r="H2582" t="s">
        <v>192</v>
      </c>
      <c r="I2582" t="s">
        <v>409</v>
      </c>
      <c r="J2582" t="s">
        <v>410</v>
      </c>
      <c r="K2582" t="s">
        <v>410</v>
      </c>
      <c r="L2582" t="s">
        <v>411</v>
      </c>
      <c r="M2582" t="s">
        <v>412</v>
      </c>
      <c r="N2582" t="s">
        <v>412</v>
      </c>
      <c r="O2582" t="s">
        <v>132</v>
      </c>
      <c r="P2582" t="s">
        <v>133</v>
      </c>
      <c r="Q2582" t="s">
        <v>133</v>
      </c>
    </row>
    <row r="2583" spans="1:17" x14ac:dyDescent="0.25">
      <c r="A2583" t="s">
        <v>7718</v>
      </c>
      <c r="B2583" t="s">
        <v>7719</v>
      </c>
      <c r="C2583">
        <v>2582</v>
      </c>
      <c r="D2583" t="s">
        <v>7720</v>
      </c>
      <c r="E2583" t="s">
        <v>190</v>
      </c>
      <c r="F2583" t="s">
        <v>41</v>
      </c>
      <c r="G2583" t="s">
        <v>191</v>
      </c>
      <c r="H2583" t="s">
        <v>192</v>
      </c>
      <c r="I2583" t="s">
        <v>409</v>
      </c>
      <c r="J2583" t="s">
        <v>410</v>
      </c>
      <c r="K2583" t="s">
        <v>410</v>
      </c>
      <c r="L2583" t="s">
        <v>411</v>
      </c>
      <c r="M2583" t="s">
        <v>412</v>
      </c>
      <c r="N2583" t="s">
        <v>412</v>
      </c>
      <c r="O2583" t="s">
        <v>132</v>
      </c>
      <c r="P2583" t="s">
        <v>133</v>
      </c>
      <c r="Q2583" t="s">
        <v>133</v>
      </c>
    </row>
    <row r="2584" spans="1:17" x14ac:dyDescent="0.25">
      <c r="A2584" t="s">
        <v>7721</v>
      </c>
      <c r="B2584" t="s">
        <v>7722</v>
      </c>
      <c r="C2584">
        <v>2583</v>
      </c>
      <c r="D2584" t="s">
        <v>7723</v>
      </c>
      <c r="E2584" t="s">
        <v>190</v>
      </c>
      <c r="F2584" t="s">
        <v>41</v>
      </c>
      <c r="G2584" t="s">
        <v>191</v>
      </c>
      <c r="H2584" t="s">
        <v>192</v>
      </c>
      <c r="I2584" t="s">
        <v>409</v>
      </c>
      <c r="J2584" t="s">
        <v>410</v>
      </c>
      <c r="K2584" t="s">
        <v>410</v>
      </c>
      <c r="L2584" t="s">
        <v>411</v>
      </c>
      <c r="M2584" t="s">
        <v>412</v>
      </c>
      <c r="N2584" t="s">
        <v>412</v>
      </c>
      <c r="O2584" t="s">
        <v>132</v>
      </c>
      <c r="P2584" t="s">
        <v>133</v>
      </c>
      <c r="Q2584" t="s">
        <v>133</v>
      </c>
    </row>
    <row r="2585" spans="1:17" x14ac:dyDescent="0.25">
      <c r="A2585" t="s">
        <v>7724</v>
      </c>
      <c r="B2585" t="s">
        <v>7725</v>
      </c>
      <c r="C2585">
        <v>2584</v>
      </c>
      <c r="D2585" t="s">
        <v>7726</v>
      </c>
      <c r="E2585" t="s">
        <v>190</v>
      </c>
      <c r="F2585" t="s">
        <v>41</v>
      </c>
      <c r="G2585" t="s">
        <v>191</v>
      </c>
      <c r="H2585" t="s">
        <v>192</v>
      </c>
      <c r="I2585" t="s">
        <v>409</v>
      </c>
      <c r="J2585" t="s">
        <v>410</v>
      </c>
      <c r="K2585" t="s">
        <v>410</v>
      </c>
      <c r="L2585" t="s">
        <v>411</v>
      </c>
      <c r="M2585" t="s">
        <v>412</v>
      </c>
      <c r="N2585" t="s">
        <v>412</v>
      </c>
      <c r="O2585" t="s">
        <v>132</v>
      </c>
      <c r="P2585" t="s">
        <v>133</v>
      </c>
      <c r="Q2585" t="s">
        <v>133</v>
      </c>
    </row>
    <row r="2586" spans="1:17" x14ac:dyDescent="0.25">
      <c r="A2586" t="s">
        <v>7727</v>
      </c>
      <c r="B2586" t="s">
        <v>7728</v>
      </c>
      <c r="C2586">
        <v>2585</v>
      </c>
      <c r="D2586" t="s">
        <v>7729</v>
      </c>
      <c r="E2586" t="s">
        <v>190</v>
      </c>
      <c r="F2586" t="s">
        <v>41</v>
      </c>
      <c r="G2586" t="s">
        <v>191</v>
      </c>
      <c r="H2586" t="s">
        <v>192</v>
      </c>
      <c r="I2586" t="s">
        <v>409</v>
      </c>
      <c r="J2586" t="s">
        <v>410</v>
      </c>
      <c r="K2586" t="s">
        <v>410</v>
      </c>
      <c r="L2586" t="s">
        <v>411</v>
      </c>
      <c r="M2586" t="s">
        <v>412</v>
      </c>
      <c r="N2586" t="s">
        <v>412</v>
      </c>
      <c r="O2586" t="s">
        <v>132</v>
      </c>
      <c r="P2586" t="s">
        <v>133</v>
      </c>
      <c r="Q2586" t="s">
        <v>133</v>
      </c>
    </row>
    <row r="2587" spans="1:17" x14ac:dyDescent="0.25">
      <c r="A2587" t="s">
        <v>7730</v>
      </c>
      <c r="B2587" t="s">
        <v>7731</v>
      </c>
      <c r="C2587">
        <v>2586</v>
      </c>
      <c r="D2587" t="s">
        <v>7732</v>
      </c>
      <c r="E2587" t="s">
        <v>190</v>
      </c>
      <c r="F2587" t="s">
        <v>41</v>
      </c>
      <c r="G2587" t="s">
        <v>191</v>
      </c>
      <c r="H2587" t="s">
        <v>192</v>
      </c>
      <c r="I2587" t="s">
        <v>409</v>
      </c>
      <c r="J2587" t="s">
        <v>410</v>
      </c>
      <c r="K2587" t="s">
        <v>410</v>
      </c>
      <c r="L2587" t="s">
        <v>411</v>
      </c>
      <c r="M2587" t="s">
        <v>412</v>
      </c>
      <c r="N2587" t="s">
        <v>412</v>
      </c>
      <c r="O2587" t="s">
        <v>132</v>
      </c>
      <c r="P2587" t="s">
        <v>133</v>
      </c>
      <c r="Q2587" t="s">
        <v>133</v>
      </c>
    </row>
    <row r="2588" spans="1:17" x14ac:dyDescent="0.25">
      <c r="A2588" t="s">
        <v>7733</v>
      </c>
      <c r="B2588" t="s">
        <v>7734</v>
      </c>
      <c r="C2588">
        <v>2587</v>
      </c>
      <c r="D2588" t="s">
        <v>7735</v>
      </c>
      <c r="E2588" t="s">
        <v>190</v>
      </c>
      <c r="F2588" t="s">
        <v>41</v>
      </c>
      <c r="G2588" t="s">
        <v>191</v>
      </c>
      <c r="H2588" t="s">
        <v>192</v>
      </c>
      <c r="I2588" t="s">
        <v>409</v>
      </c>
      <c r="J2588" t="s">
        <v>410</v>
      </c>
      <c r="K2588" t="s">
        <v>410</v>
      </c>
      <c r="L2588" t="s">
        <v>411</v>
      </c>
      <c r="M2588" t="s">
        <v>412</v>
      </c>
      <c r="N2588" t="s">
        <v>412</v>
      </c>
      <c r="O2588" t="s">
        <v>132</v>
      </c>
      <c r="P2588" t="s">
        <v>133</v>
      </c>
      <c r="Q2588" t="s">
        <v>133</v>
      </c>
    </row>
    <row r="2589" spans="1:17" x14ac:dyDescent="0.25">
      <c r="A2589" t="s">
        <v>7736</v>
      </c>
      <c r="B2589" t="s">
        <v>7737</v>
      </c>
      <c r="C2589">
        <v>2588</v>
      </c>
      <c r="D2589" t="s">
        <v>7738</v>
      </c>
      <c r="E2589" t="s">
        <v>190</v>
      </c>
      <c r="F2589" t="s">
        <v>41</v>
      </c>
      <c r="G2589" t="s">
        <v>191</v>
      </c>
      <c r="H2589" t="s">
        <v>192</v>
      </c>
      <c r="I2589" t="s">
        <v>409</v>
      </c>
      <c r="J2589" t="s">
        <v>410</v>
      </c>
      <c r="K2589" t="s">
        <v>410</v>
      </c>
      <c r="L2589" t="s">
        <v>411</v>
      </c>
      <c r="M2589" t="s">
        <v>412</v>
      </c>
      <c r="N2589" t="s">
        <v>412</v>
      </c>
      <c r="O2589" t="s">
        <v>132</v>
      </c>
      <c r="P2589" t="s">
        <v>133</v>
      </c>
      <c r="Q2589" t="s">
        <v>133</v>
      </c>
    </row>
    <row r="2590" spans="1:17" x14ac:dyDescent="0.25">
      <c r="A2590" t="s">
        <v>7739</v>
      </c>
      <c r="B2590" t="s">
        <v>7740</v>
      </c>
      <c r="C2590">
        <v>2589</v>
      </c>
      <c r="D2590" t="s">
        <v>7741</v>
      </c>
      <c r="E2590" t="s">
        <v>190</v>
      </c>
      <c r="F2590" t="s">
        <v>41</v>
      </c>
      <c r="G2590" t="s">
        <v>191</v>
      </c>
      <c r="H2590" t="s">
        <v>192</v>
      </c>
      <c r="I2590" t="s">
        <v>409</v>
      </c>
      <c r="J2590" t="s">
        <v>410</v>
      </c>
      <c r="K2590" t="s">
        <v>410</v>
      </c>
      <c r="L2590" t="s">
        <v>411</v>
      </c>
      <c r="M2590" t="s">
        <v>412</v>
      </c>
      <c r="N2590" t="s">
        <v>412</v>
      </c>
      <c r="O2590" t="s">
        <v>132</v>
      </c>
      <c r="P2590" t="s">
        <v>133</v>
      </c>
      <c r="Q2590" t="s">
        <v>133</v>
      </c>
    </row>
    <row r="2591" spans="1:17" x14ac:dyDescent="0.25">
      <c r="A2591" t="s">
        <v>7742</v>
      </c>
      <c r="B2591" t="s">
        <v>7743</v>
      </c>
      <c r="C2591">
        <v>2590</v>
      </c>
      <c r="D2591" t="s">
        <v>7744</v>
      </c>
      <c r="E2591" t="s">
        <v>190</v>
      </c>
      <c r="F2591" t="s">
        <v>41</v>
      </c>
      <c r="G2591" t="s">
        <v>191</v>
      </c>
      <c r="H2591" t="s">
        <v>192</v>
      </c>
      <c r="I2591" t="s">
        <v>409</v>
      </c>
      <c r="J2591" t="s">
        <v>410</v>
      </c>
      <c r="K2591" t="s">
        <v>410</v>
      </c>
      <c r="L2591" t="s">
        <v>411</v>
      </c>
      <c r="M2591" t="s">
        <v>412</v>
      </c>
      <c r="N2591" t="s">
        <v>412</v>
      </c>
      <c r="O2591" t="s">
        <v>132</v>
      </c>
      <c r="P2591" t="s">
        <v>133</v>
      </c>
      <c r="Q2591" t="s">
        <v>133</v>
      </c>
    </row>
    <row r="2592" spans="1:17" x14ac:dyDescent="0.25">
      <c r="A2592" t="s">
        <v>7745</v>
      </c>
      <c r="B2592" t="s">
        <v>7746</v>
      </c>
      <c r="C2592">
        <v>2591</v>
      </c>
      <c r="D2592" t="s">
        <v>7747</v>
      </c>
      <c r="E2592" t="s">
        <v>190</v>
      </c>
      <c r="F2592" t="s">
        <v>41</v>
      </c>
      <c r="G2592" t="s">
        <v>191</v>
      </c>
      <c r="H2592" t="s">
        <v>192</v>
      </c>
      <c r="I2592" t="s">
        <v>409</v>
      </c>
      <c r="J2592" t="s">
        <v>410</v>
      </c>
      <c r="K2592" t="s">
        <v>410</v>
      </c>
      <c r="L2592" t="s">
        <v>411</v>
      </c>
      <c r="M2592" t="s">
        <v>412</v>
      </c>
      <c r="N2592" t="s">
        <v>412</v>
      </c>
      <c r="O2592" t="s">
        <v>132</v>
      </c>
      <c r="P2592" t="s">
        <v>133</v>
      </c>
      <c r="Q2592" t="s">
        <v>133</v>
      </c>
    </row>
    <row r="2593" spans="1:17" x14ac:dyDescent="0.25">
      <c r="A2593" t="s">
        <v>7748</v>
      </c>
      <c r="B2593" t="s">
        <v>7749</v>
      </c>
      <c r="C2593">
        <v>2592</v>
      </c>
      <c r="D2593" t="s">
        <v>7750</v>
      </c>
      <c r="E2593" t="s">
        <v>190</v>
      </c>
      <c r="F2593" t="s">
        <v>41</v>
      </c>
      <c r="G2593" t="s">
        <v>191</v>
      </c>
      <c r="H2593" t="s">
        <v>192</v>
      </c>
      <c r="I2593" t="s">
        <v>409</v>
      </c>
      <c r="J2593" t="s">
        <v>410</v>
      </c>
      <c r="K2593" t="s">
        <v>410</v>
      </c>
      <c r="L2593" t="s">
        <v>411</v>
      </c>
      <c r="M2593" t="s">
        <v>412</v>
      </c>
      <c r="N2593" t="s">
        <v>412</v>
      </c>
      <c r="O2593" t="s">
        <v>132</v>
      </c>
      <c r="P2593" t="s">
        <v>133</v>
      </c>
      <c r="Q2593" t="s">
        <v>133</v>
      </c>
    </row>
    <row r="2594" spans="1:17" x14ac:dyDescent="0.25">
      <c r="A2594" t="s">
        <v>7751</v>
      </c>
      <c r="B2594" t="s">
        <v>7752</v>
      </c>
      <c r="C2594">
        <v>2593</v>
      </c>
      <c r="D2594" t="s">
        <v>7753</v>
      </c>
      <c r="E2594" t="s">
        <v>190</v>
      </c>
      <c r="F2594" t="s">
        <v>41</v>
      </c>
      <c r="G2594" t="s">
        <v>191</v>
      </c>
      <c r="H2594" t="s">
        <v>192</v>
      </c>
      <c r="I2594" t="s">
        <v>409</v>
      </c>
      <c r="J2594" t="s">
        <v>410</v>
      </c>
      <c r="K2594" t="s">
        <v>410</v>
      </c>
      <c r="L2594" t="s">
        <v>411</v>
      </c>
      <c r="M2594" t="s">
        <v>412</v>
      </c>
      <c r="N2594" t="s">
        <v>412</v>
      </c>
      <c r="O2594" t="s">
        <v>132</v>
      </c>
      <c r="P2594" t="s">
        <v>133</v>
      </c>
      <c r="Q2594" t="s">
        <v>133</v>
      </c>
    </row>
    <row r="2595" spans="1:17" x14ac:dyDescent="0.25">
      <c r="A2595" t="s">
        <v>7754</v>
      </c>
      <c r="B2595" t="s">
        <v>7755</v>
      </c>
      <c r="C2595">
        <v>2594</v>
      </c>
      <c r="D2595" t="s">
        <v>7756</v>
      </c>
      <c r="E2595" t="s">
        <v>190</v>
      </c>
      <c r="F2595" t="s">
        <v>41</v>
      </c>
      <c r="G2595" t="s">
        <v>191</v>
      </c>
      <c r="H2595" t="s">
        <v>192</v>
      </c>
      <c r="I2595" t="s">
        <v>409</v>
      </c>
      <c r="J2595" t="s">
        <v>410</v>
      </c>
      <c r="K2595" t="s">
        <v>410</v>
      </c>
      <c r="L2595" t="s">
        <v>411</v>
      </c>
      <c r="M2595" t="s">
        <v>412</v>
      </c>
      <c r="N2595" t="s">
        <v>412</v>
      </c>
      <c r="O2595" t="s">
        <v>132</v>
      </c>
      <c r="P2595" t="s">
        <v>133</v>
      </c>
      <c r="Q2595" t="s">
        <v>133</v>
      </c>
    </row>
    <row r="2596" spans="1:17" x14ac:dyDescent="0.25">
      <c r="A2596" t="s">
        <v>7757</v>
      </c>
      <c r="B2596" t="s">
        <v>7758</v>
      </c>
      <c r="C2596">
        <v>2595</v>
      </c>
      <c r="D2596" t="s">
        <v>7759</v>
      </c>
      <c r="E2596" t="s">
        <v>190</v>
      </c>
      <c r="F2596" t="s">
        <v>41</v>
      </c>
      <c r="G2596" t="s">
        <v>191</v>
      </c>
      <c r="H2596" t="s">
        <v>192</v>
      </c>
      <c r="I2596" t="s">
        <v>409</v>
      </c>
      <c r="J2596" t="s">
        <v>410</v>
      </c>
      <c r="K2596" t="s">
        <v>410</v>
      </c>
      <c r="L2596" t="s">
        <v>411</v>
      </c>
      <c r="M2596" t="s">
        <v>412</v>
      </c>
      <c r="N2596" t="s">
        <v>412</v>
      </c>
      <c r="O2596" t="s">
        <v>132</v>
      </c>
      <c r="P2596" t="s">
        <v>133</v>
      </c>
      <c r="Q2596" t="s">
        <v>133</v>
      </c>
    </row>
    <row r="2597" spans="1:17" x14ac:dyDescent="0.25">
      <c r="A2597" t="s">
        <v>7760</v>
      </c>
      <c r="B2597" t="s">
        <v>7761</v>
      </c>
      <c r="C2597">
        <v>2596</v>
      </c>
      <c r="D2597" t="s">
        <v>7762</v>
      </c>
      <c r="E2597" t="s">
        <v>190</v>
      </c>
      <c r="F2597" t="s">
        <v>41</v>
      </c>
      <c r="G2597" t="s">
        <v>191</v>
      </c>
      <c r="H2597" t="s">
        <v>192</v>
      </c>
      <c r="I2597" t="s">
        <v>409</v>
      </c>
      <c r="J2597" t="s">
        <v>410</v>
      </c>
      <c r="K2597" t="s">
        <v>410</v>
      </c>
      <c r="L2597" t="s">
        <v>411</v>
      </c>
      <c r="M2597" t="s">
        <v>412</v>
      </c>
      <c r="N2597" t="s">
        <v>412</v>
      </c>
      <c r="O2597" t="s">
        <v>132</v>
      </c>
      <c r="P2597" t="s">
        <v>133</v>
      </c>
      <c r="Q2597" t="s">
        <v>133</v>
      </c>
    </row>
    <row r="2598" spans="1:17" x14ac:dyDescent="0.25">
      <c r="A2598" t="s">
        <v>7763</v>
      </c>
      <c r="B2598" t="s">
        <v>7764</v>
      </c>
      <c r="C2598">
        <v>2597</v>
      </c>
      <c r="D2598" t="s">
        <v>7765</v>
      </c>
      <c r="E2598" t="s">
        <v>190</v>
      </c>
      <c r="F2598" t="s">
        <v>41</v>
      </c>
      <c r="G2598" t="s">
        <v>191</v>
      </c>
      <c r="H2598" t="s">
        <v>192</v>
      </c>
      <c r="I2598" t="s">
        <v>409</v>
      </c>
      <c r="J2598" t="s">
        <v>410</v>
      </c>
      <c r="K2598" t="s">
        <v>410</v>
      </c>
      <c r="L2598" t="s">
        <v>411</v>
      </c>
      <c r="M2598" t="s">
        <v>412</v>
      </c>
      <c r="N2598" t="s">
        <v>412</v>
      </c>
      <c r="O2598" t="s">
        <v>132</v>
      </c>
      <c r="P2598" t="s">
        <v>133</v>
      </c>
      <c r="Q2598" t="s">
        <v>133</v>
      </c>
    </row>
    <row r="2599" spans="1:17" x14ac:dyDescent="0.25">
      <c r="A2599" t="s">
        <v>7766</v>
      </c>
      <c r="B2599" t="s">
        <v>7767</v>
      </c>
      <c r="C2599">
        <v>2598</v>
      </c>
      <c r="D2599" t="s">
        <v>7768</v>
      </c>
      <c r="E2599" t="s">
        <v>190</v>
      </c>
      <c r="F2599" t="s">
        <v>41</v>
      </c>
      <c r="G2599" t="s">
        <v>191</v>
      </c>
      <c r="H2599" t="s">
        <v>192</v>
      </c>
      <c r="I2599" t="s">
        <v>409</v>
      </c>
      <c r="J2599" t="s">
        <v>410</v>
      </c>
      <c r="K2599" t="s">
        <v>410</v>
      </c>
      <c r="L2599" t="s">
        <v>411</v>
      </c>
      <c r="M2599" t="s">
        <v>412</v>
      </c>
      <c r="N2599" t="s">
        <v>412</v>
      </c>
      <c r="O2599" t="s">
        <v>132</v>
      </c>
      <c r="P2599" t="s">
        <v>133</v>
      </c>
      <c r="Q2599" t="s">
        <v>133</v>
      </c>
    </row>
    <row r="2600" spans="1:17" x14ac:dyDescent="0.25">
      <c r="A2600" t="s">
        <v>7769</v>
      </c>
      <c r="B2600" t="s">
        <v>7770</v>
      </c>
      <c r="C2600">
        <v>2599</v>
      </c>
      <c r="D2600" t="s">
        <v>7771</v>
      </c>
      <c r="E2600" t="s">
        <v>190</v>
      </c>
      <c r="F2600" t="s">
        <v>41</v>
      </c>
      <c r="G2600" t="s">
        <v>191</v>
      </c>
      <c r="H2600" t="s">
        <v>192</v>
      </c>
      <c r="I2600" t="s">
        <v>409</v>
      </c>
      <c r="J2600" t="s">
        <v>410</v>
      </c>
      <c r="K2600" t="s">
        <v>410</v>
      </c>
      <c r="L2600" t="s">
        <v>411</v>
      </c>
      <c r="M2600" t="s">
        <v>412</v>
      </c>
      <c r="N2600" t="s">
        <v>412</v>
      </c>
      <c r="O2600" t="s">
        <v>132</v>
      </c>
      <c r="P2600" t="s">
        <v>133</v>
      </c>
      <c r="Q2600" t="s">
        <v>133</v>
      </c>
    </row>
    <row r="2601" spans="1:17" x14ac:dyDescent="0.25">
      <c r="A2601" t="s">
        <v>7772</v>
      </c>
      <c r="B2601" t="s">
        <v>7773</v>
      </c>
      <c r="C2601">
        <v>2600</v>
      </c>
      <c r="D2601" t="s">
        <v>7774</v>
      </c>
      <c r="E2601" t="s">
        <v>190</v>
      </c>
      <c r="F2601" t="s">
        <v>41</v>
      </c>
      <c r="G2601" t="s">
        <v>191</v>
      </c>
      <c r="H2601" t="s">
        <v>192</v>
      </c>
      <c r="I2601" t="s">
        <v>409</v>
      </c>
      <c r="J2601" t="s">
        <v>410</v>
      </c>
      <c r="K2601" t="s">
        <v>410</v>
      </c>
      <c r="L2601" t="s">
        <v>411</v>
      </c>
      <c r="M2601" t="s">
        <v>412</v>
      </c>
      <c r="N2601" t="s">
        <v>412</v>
      </c>
      <c r="O2601" t="s">
        <v>132</v>
      </c>
      <c r="P2601" t="s">
        <v>133</v>
      </c>
      <c r="Q2601" t="s">
        <v>133</v>
      </c>
    </row>
    <row r="2602" spans="1:17" x14ac:dyDescent="0.25">
      <c r="A2602" t="s">
        <v>7775</v>
      </c>
      <c r="B2602" t="s">
        <v>7776</v>
      </c>
      <c r="C2602">
        <v>2601</v>
      </c>
      <c r="D2602" t="s">
        <v>7777</v>
      </c>
      <c r="E2602" t="s">
        <v>190</v>
      </c>
      <c r="F2602" t="s">
        <v>41</v>
      </c>
      <c r="G2602" t="s">
        <v>191</v>
      </c>
      <c r="H2602" t="s">
        <v>192</v>
      </c>
      <c r="I2602" t="s">
        <v>409</v>
      </c>
      <c r="J2602" t="s">
        <v>410</v>
      </c>
      <c r="K2602" t="s">
        <v>410</v>
      </c>
      <c r="L2602" t="s">
        <v>411</v>
      </c>
      <c r="M2602" t="s">
        <v>412</v>
      </c>
      <c r="N2602" t="s">
        <v>412</v>
      </c>
      <c r="O2602" t="s">
        <v>132</v>
      </c>
      <c r="P2602" t="s">
        <v>133</v>
      </c>
      <c r="Q2602" t="s">
        <v>133</v>
      </c>
    </row>
    <row r="2603" spans="1:17" x14ac:dyDescent="0.25">
      <c r="A2603" t="s">
        <v>7778</v>
      </c>
      <c r="B2603" t="s">
        <v>7779</v>
      </c>
      <c r="C2603">
        <v>2602</v>
      </c>
      <c r="D2603" t="s">
        <v>7780</v>
      </c>
      <c r="E2603" t="s">
        <v>190</v>
      </c>
      <c r="F2603" t="s">
        <v>41</v>
      </c>
      <c r="G2603" t="s">
        <v>191</v>
      </c>
      <c r="H2603" t="s">
        <v>192</v>
      </c>
      <c r="I2603" t="s">
        <v>409</v>
      </c>
      <c r="J2603" t="s">
        <v>410</v>
      </c>
      <c r="K2603" t="s">
        <v>410</v>
      </c>
      <c r="L2603" t="s">
        <v>411</v>
      </c>
      <c r="M2603" t="s">
        <v>412</v>
      </c>
      <c r="N2603" t="s">
        <v>412</v>
      </c>
      <c r="O2603" t="s">
        <v>132</v>
      </c>
      <c r="P2603" t="s">
        <v>133</v>
      </c>
      <c r="Q2603" t="s">
        <v>133</v>
      </c>
    </row>
    <row r="2604" spans="1:17" x14ac:dyDescent="0.25">
      <c r="A2604" t="s">
        <v>7781</v>
      </c>
      <c r="B2604" t="s">
        <v>7782</v>
      </c>
      <c r="C2604">
        <v>2603</v>
      </c>
      <c r="D2604" t="s">
        <v>7783</v>
      </c>
      <c r="E2604" t="s">
        <v>190</v>
      </c>
      <c r="F2604" t="s">
        <v>41</v>
      </c>
      <c r="G2604" t="s">
        <v>191</v>
      </c>
      <c r="H2604" t="s">
        <v>192</v>
      </c>
      <c r="I2604" t="s">
        <v>409</v>
      </c>
      <c r="J2604" t="s">
        <v>410</v>
      </c>
      <c r="K2604" t="s">
        <v>410</v>
      </c>
      <c r="L2604" t="s">
        <v>411</v>
      </c>
      <c r="M2604" t="s">
        <v>412</v>
      </c>
      <c r="N2604" t="s">
        <v>412</v>
      </c>
      <c r="O2604" t="s">
        <v>132</v>
      </c>
      <c r="P2604" t="s">
        <v>133</v>
      </c>
      <c r="Q2604" t="s">
        <v>133</v>
      </c>
    </row>
    <row r="2605" spans="1:17" x14ac:dyDescent="0.25">
      <c r="A2605" t="s">
        <v>7784</v>
      </c>
      <c r="B2605" t="s">
        <v>7785</v>
      </c>
      <c r="C2605">
        <v>2604</v>
      </c>
      <c r="D2605" t="s">
        <v>7786</v>
      </c>
      <c r="E2605" t="s">
        <v>190</v>
      </c>
      <c r="F2605" t="s">
        <v>41</v>
      </c>
      <c r="G2605" t="s">
        <v>191</v>
      </c>
      <c r="H2605" t="s">
        <v>192</v>
      </c>
      <c r="I2605" t="s">
        <v>409</v>
      </c>
      <c r="J2605" t="s">
        <v>410</v>
      </c>
      <c r="K2605" t="s">
        <v>410</v>
      </c>
      <c r="L2605" t="s">
        <v>411</v>
      </c>
      <c r="M2605" t="s">
        <v>412</v>
      </c>
      <c r="N2605" t="s">
        <v>412</v>
      </c>
      <c r="O2605" t="s">
        <v>132</v>
      </c>
      <c r="P2605" t="s">
        <v>133</v>
      </c>
      <c r="Q2605" t="s">
        <v>133</v>
      </c>
    </row>
    <row r="2606" spans="1:17" x14ac:dyDescent="0.25">
      <c r="A2606" t="s">
        <v>7787</v>
      </c>
      <c r="B2606" t="s">
        <v>7788</v>
      </c>
      <c r="C2606">
        <v>2605</v>
      </c>
      <c r="D2606" t="s">
        <v>7789</v>
      </c>
      <c r="E2606" t="s">
        <v>190</v>
      </c>
      <c r="F2606" t="s">
        <v>41</v>
      </c>
      <c r="G2606" t="s">
        <v>191</v>
      </c>
      <c r="H2606" t="s">
        <v>192</v>
      </c>
      <c r="I2606" t="s">
        <v>409</v>
      </c>
      <c r="J2606" t="s">
        <v>410</v>
      </c>
      <c r="K2606" t="s">
        <v>410</v>
      </c>
      <c r="L2606" t="s">
        <v>411</v>
      </c>
      <c r="M2606" t="s">
        <v>412</v>
      </c>
      <c r="N2606" t="s">
        <v>412</v>
      </c>
      <c r="O2606" t="s">
        <v>132</v>
      </c>
      <c r="P2606" t="s">
        <v>133</v>
      </c>
      <c r="Q2606" t="s">
        <v>133</v>
      </c>
    </row>
    <row r="2607" spans="1:17" x14ac:dyDescent="0.25">
      <c r="A2607" t="s">
        <v>7790</v>
      </c>
      <c r="B2607" t="s">
        <v>7791</v>
      </c>
      <c r="C2607">
        <v>2606</v>
      </c>
      <c r="D2607" t="s">
        <v>7792</v>
      </c>
      <c r="E2607" t="s">
        <v>190</v>
      </c>
      <c r="F2607" t="s">
        <v>41</v>
      </c>
      <c r="G2607" t="s">
        <v>191</v>
      </c>
      <c r="H2607" t="s">
        <v>192</v>
      </c>
      <c r="I2607" t="s">
        <v>409</v>
      </c>
      <c r="J2607" t="s">
        <v>410</v>
      </c>
      <c r="K2607" t="s">
        <v>410</v>
      </c>
      <c r="L2607" t="s">
        <v>411</v>
      </c>
      <c r="M2607" t="s">
        <v>412</v>
      </c>
      <c r="N2607" t="s">
        <v>412</v>
      </c>
      <c r="O2607" t="s">
        <v>132</v>
      </c>
      <c r="P2607" t="s">
        <v>133</v>
      </c>
      <c r="Q2607" t="s">
        <v>133</v>
      </c>
    </row>
    <row r="2608" spans="1:17" x14ac:dyDescent="0.25">
      <c r="A2608" t="s">
        <v>7793</v>
      </c>
      <c r="B2608" t="s">
        <v>7794</v>
      </c>
      <c r="C2608">
        <v>2607</v>
      </c>
      <c r="D2608" t="s">
        <v>7795</v>
      </c>
      <c r="E2608" t="s">
        <v>190</v>
      </c>
      <c r="F2608" t="s">
        <v>41</v>
      </c>
      <c r="G2608" t="s">
        <v>191</v>
      </c>
      <c r="H2608" t="s">
        <v>192</v>
      </c>
      <c r="I2608" t="s">
        <v>409</v>
      </c>
      <c r="J2608" t="s">
        <v>410</v>
      </c>
      <c r="K2608" t="s">
        <v>410</v>
      </c>
      <c r="L2608" t="s">
        <v>411</v>
      </c>
      <c r="M2608" t="s">
        <v>412</v>
      </c>
      <c r="N2608" t="s">
        <v>412</v>
      </c>
      <c r="O2608" t="s">
        <v>132</v>
      </c>
      <c r="P2608" t="s">
        <v>133</v>
      </c>
      <c r="Q2608" t="s">
        <v>133</v>
      </c>
    </row>
    <row r="2609" spans="1:17" x14ac:dyDescent="0.25">
      <c r="A2609" t="s">
        <v>7796</v>
      </c>
      <c r="B2609" t="s">
        <v>7797</v>
      </c>
      <c r="C2609">
        <v>2608</v>
      </c>
      <c r="D2609" t="s">
        <v>7798</v>
      </c>
      <c r="E2609" t="s">
        <v>190</v>
      </c>
      <c r="F2609" t="s">
        <v>41</v>
      </c>
      <c r="G2609" t="s">
        <v>191</v>
      </c>
      <c r="H2609" t="s">
        <v>192</v>
      </c>
      <c r="I2609" t="s">
        <v>409</v>
      </c>
      <c r="J2609" t="s">
        <v>410</v>
      </c>
      <c r="K2609" t="s">
        <v>410</v>
      </c>
      <c r="L2609" t="s">
        <v>411</v>
      </c>
      <c r="M2609" t="s">
        <v>412</v>
      </c>
      <c r="N2609" t="s">
        <v>412</v>
      </c>
      <c r="O2609" t="s">
        <v>132</v>
      </c>
      <c r="P2609" t="s">
        <v>133</v>
      </c>
      <c r="Q2609" t="s">
        <v>133</v>
      </c>
    </row>
    <row r="2610" spans="1:17" x14ac:dyDescent="0.25">
      <c r="A2610" t="s">
        <v>7799</v>
      </c>
      <c r="B2610" t="s">
        <v>7800</v>
      </c>
      <c r="C2610">
        <v>2609</v>
      </c>
      <c r="D2610" t="s">
        <v>7801</v>
      </c>
      <c r="E2610" t="s">
        <v>190</v>
      </c>
      <c r="F2610" t="s">
        <v>41</v>
      </c>
      <c r="G2610" t="s">
        <v>191</v>
      </c>
      <c r="H2610" t="s">
        <v>192</v>
      </c>
      <c r="I2610" t="s">
        <v>409</v>
      </c>
      <c r="J2610" t="s">
        <v>410</v>
      </c>
      <c r="K2610" t="s">
        <v>410</v>
      </c>
      <c r="L2610" t="s">
        <v>411</v>
      </c>
      <c r="M2610" t="s">
        <v>412</v>
      </c>
      <c r="N2610" t="s">
        <v>412</v>
      </c>
      <c r="O2610" t="s">
        <v>132</v>
      </c>
      <c r="P2610" t="s">
        <v>133</v>
      </c>
      <c r="Q2610" t="s">
        <v>133</v>
      </c>
    </row>
    <row r="2611" spans="1:17" x14ac:dyDescent="0.25">
      <c r="A2611" t="s">
        <v>7802</v>
      </c>
      <c r="B2611" t="s">
        <v>7803</v>
      </c>
      <c r="C2611">
        <v>2610</v>
      </c>
      <c r="D2611" t="s">
        <v>7804</v>
      </c>
      <c r="E2611" t="s">
        <v>190</v>
      </c>
      <c r="F2611" t="s">
        <v>41</v>
      </c>
      <c r="G2611" t="s">
        <v>191</v>
      </c>
      <c r="H2611" t="s">
        <v>192</v>
      </c>
      <c r="I2611" t="s">
        <v>409</v>
      </c>
      <c r="J2611" t="s">
        <v>410</v>
      </c>
      <c r="K2611" t="s">
        <v>410</v>
      </c>
      <c r="L2611" t="s">
        <v>411</v>
      </c>
      <c r="M2611" t="s">
        <v>412</v>
      </c>
      <c r="N2611" t="s">
        <v>412</v>
      </c>
      <c r="O2611" t="s">
        <v>132</v>
      </c>
      <c r="P2611" t="s">
        <v>133</v>
      </c>
      <c r="Q2611" t="s">
        <v>133</v>
      </c>
    </row>
    <row r="2612" spans="1:17" x14ac:dyDescent="0.25">
      <c r="A2612" t="s">
        <v>7805</v>
      </c>
      <c r="B2612" t="s">
        <v>7806</v>
      </c>
      <c r="C2612">
        <v>2611</v>
      </c>
      <c r="D2612" t="s">
        <v>7807</v>
      </c>
      <c r="E2612" t="s">
        <v>190</v>
      </c>
      <c r="F2612" t="s">
        <v>41</v>
      </c>
      <c r="G2612" t="s">
        <v>191</v>
      </c>
      <c r="H2612" t="s">
        <v>192</v>
      </c>
      <c r="I2612" t="s">
        <v>409</v>
      </c>
      <c r="J2612" t="s">
        <v>410</v>
      </c>
      <c r="K2612" t="s">
        <v>410</v>
      </c>
      <c r="L2612" t="s">
        <v>411</v>
      </c>
      <c r="M2612" t="s">
        <v>412</v>
      </c>
      <c r="N2612" t="s">
        <v>412</v>
      </c>
      <c r="O2612" t="s">
        <v>132</v>
      </c>
      <c r="P2612" t="s">
        <v>133</v>
      </c>
      <c r="Q2612" t="s">
        <v>133</v>
      </c>
    </row>
    <row r="2613" spans="1:17" x14ac:dyDescent="0.25">
      <c r="A2613" t="s">
        <v>7808</v>
      </c>
      <c r="B2613" t="s">
        <v>7809</v>
      </c>
      <c r="C2613">
        <v>2612</v>
      </c>
      <c r="D2613" t="s">
        <v>7810</v>
      </c>
      <c r="E2613" t="s">
        <v>190</v>
      </c>
      <c r="F2613" t="s">
        <v>41</v>
      </c>
      <c r="G2613" t="s">
        <v>191</v>
      </c>
      <c r="H2613" t="s">
        <v>192</v>
      </c>
      <c r="I2613" t="s">
        <v>409</v>
      </c>
      <c r="J2613" t="s">
        <v>410</v>
      </c>
      <c r="K2613" t="s">
        <v>410</v>
      </c>
      <c r="L2613" t="s">
        <v>411</v>
      </c>
      <c r="M2613" t="s">
        <v>412</v>
      </c>
      <c r="N2613" t="s">
        <v>412</v>
      </c>
      <c r="O2613" t="s">
        <v>132</v>
      </c>
      <c r="P2613" t="s">
        <v>133</v>
      </c>
      <c r="Q2613" t="s">
        <v>133</v>
      </c>
    </row>
    <row r="2614" spans="1:17" x14ac:dyDescent="0.25">
      <c r="A2614" t="s">
        <v>7811</v>
      </c>
      <c r="B2614" t="s">
        <v>7812</v>
      </c>
      <c r="C2614">
        <v>2613</v>
      </c>
      <c r="D2614" t="s">
        <v>7813</v>
      </c>
      <c r="E2614" t="s">
        <v>190</v>
      </c>
      <c r="F2614" t="s">
        <v>41</v>
      </c>
      <c r="G2614" t="s">
        <v>191</v>
      </c>
      <c r="H2614" t="s">
        <v>192</v>
      </c>
      <c r="I2614" t="s">
        <v>409</v>
      </c>
      <c r="J2614" t="s">
        <v>410</v>
      </c>
      <c r="K2614" t="s">
        <v>410</v>
      </c>
      <c r="L2614" t="s">
        <v>411</v>
      </c>
      <c r="M2614" t="s">
        <v>412</v>
      </c>
      <c r="N2614" t="s">
        <v>412</v>
      </c>
      <c r="O2614" t="s">
        <v>132</v>
      </c>
      <c r="P2614" t="s">
        <v>133</v>
      </c>
      <c r="Q2614" t="s">
        <v>133</v>
      </c>
    </row>
    <row r="2615" spans="1:17" x14ac:dyDescent="0.25">
      <c r="A2615" t="s">
        <v>7814</v>
      </c>
      <c r="B2615" t="s">
        <v>7815</v>
      </c>
      <c r="C2615">
        <v>2614</v>
      </c>
      <c r="D2615" t="s">
        <v>7816</v>
      </c>
      <c r="E2615" t="s">
        <v>190</v>
      </c>
      <c r="F2615" t="s">
        <v>41</v>
      </c>
      <c r="G2615" t="s">
        <v>191</v>
      </c>
      <c r="H2615" t="s">
        <v>192</v>
      </c>
      <c r="I2615" t="s">
        <v>409</v>
      </c>
      <c r="J2615" t="s">
        <v>410</v>
      </c>
      <c r="K2615" t="s">
        <v>410</v>
      </c>
      <c r="L2615" t="s">
        <v>411</v>
      </c>
      <c r="M2615" t="s">
        <v>412</v>
      </c>
      <c r="N2615" t="s">
        <v>412</v>
      </c>
      <c r="O2615" t="s">
        <v>132</v>
      </c>
      <c r="P2615" t="s">
        <v>133</v>
      </c>
      <c r="Q2615" t="s">
        <v>133</v>
      </c>
    </row>
    <row r="2616" spans="1:17" x14ac:dyDescent="0.25">
      <c r="A2616" t="s">
        <v>7817</v>
      </c>
      <c r="B2616" t="s">
        <v>7818</v>
      </c>
      <c r="C2616">
        <v>2615</v>
      </c>
      <c r="D2616" t="s">
        <v>7819</v>
      </c>
      <c r="E2616" t="s">
        <v>190</v>
      </c>
      <c r="F2616" t="s">
        <v>41</v>
      </c>
      <c r="G2616" t="s">
        <v>191</v>
      </c>
      <c r="H2616" t="s">
        <v>192</v>
      </c>
      <c r="I2616" t="s">
        <v>409</v>
      </c>
      <c r="J2616" t="s">
        <v>410</v>
      </c>
      <c r="K2616" t="s">
        <v>410</v>
      </c>
      <c r="L2616" t="s">
        <v>411</v>
      </c>
      <c r="M2616" t="s">
        <v>412</v>
      </c>
      <c r="N2616" t="s">
        <v>412</v>
      </c>
      <c r="O2616" t="s">
        <v>132</v>
      </c>
      <c r="P2616" t="s">
        <v>133</v>
      </c>
      <c r="Q2616" t="s">
        <v>133</v>
      </c>
    </row>
    <row r="2617" spans="1:17" x14ac:dyDescent="0.25">
      <c r="A2617" t="s">
        <v>7820</v>
      </c>
      <c r="B2617" t="s">
        <v>7821</v>
      </c>
      <c r="C2617">
        <v>2616</v>
      </c>
      <c r="D2617" t="s">
        <v>7822</v>
      </c>
      <c r="E2617" t="s">
        <v>190</v>
      </c>
      <c r="F2617" t="s">
        <v>41</v>
      </c>
      <c r="G2617" t="s">
        <v>191</v>
      </c>
      <c r="H2617" t="s">
        <v>192</v>
      </c>
      <c r="I2617" t="s">
        <v>409</v>
      </c>
      <c r="J2617" t="s">
        <v>410</v>
      </c>
      <c r="K2617" t="s">
        <v>410</v>
      </c>
      <c r="L2617" t="s">
        <v>411</v>
      </c>
      <c r="M2617" t="s">
        <v>412</v>
      </c>
      <c r="N2617" t="s">
        <v>412</v>
      </c>
      <c r="O2617" t="s">
        <v>132</v>
      </c>
      <c r="P2617" t="s">
        <v>133</v>
      </c>
      <c r="Q2617" t="s">
        <v>133</v>
      </c>
    </row>
    <row r="2618" spans="1:17" x14ac:dyDescent="0.25">
      <c r="A2618" t="s">
        <v>7823</v>
      </c>
      <c r="B2618" t="s">
        <v>7824</v>
      </c>
      <c r="C2618">
        <v>2617</v>
      </c>
      <c r="D2618" t="s">
        <v>7825</v>
      </c>
      <c r="E2618" t="s">
        <v>190</v>
      </c>
      <c r="F2618" t="s">
        <v>41</v>
      </c>
      <c r="G2618" t="s">
        <v>191</v>
      </c>
      <c r="H2618" t="s">
        <v>192</v>
      </c>
      <c r="I2618" t="s">
        <v>409</v>
      </c>
      <c r="J2618" t="s">
        <v>410</v>
      </c>
      <c r="K2618" t="s">
        <v>410</v>
      </c>
      <c r="L2618" t="s">
        <v>411</v>
      </c>
      <c r="M2618" t="s">
        <v>412</v>
      </c>
      <c r="N2618" t="s">
        <v>412</v>
      </c>
      <c r="O2618" t="s">
        <v>132</v>
      </c>
      <c r="P2618" t="s">
        <v>133</v>
      </c>
      <c r="Q2618" t="s">
        <v>133</v>
      </c>
    </row>
    <row r="2619" spans="1:17" x14ac:dyDescent="0.25">
      <c r="A2619" t="s">
        <v>7826</v>
      </c>
      <c r="B2619" t="s">
        <v>7827</v>
      </c>
      <c r="C2619">
        <v>2618</v>
      </c>
      <c r="D2619" t="s">
        <v>7828</v>
      </c>
      <c r="E2619" t="s">
        <v>190</v>
      </c>
      <c r="F2619" t="s">
        <v>41</v>
      </c>
      <c r="G2619" t="s">
        <v>191</v>
      </c>
      <c r="H2619" t="s">
        <v>192</v>
      </c>
      <c r="I2619" t="s">
        <v>409</v>
      </c>
      <c r="J2619" t="s">
        <v>410</v>
      </c>
      <c r="K2619" t="s">
        <v>410</v>
      </c>
      <c r="L2619" t="s">
        <v>411</v>
      </c>
      <c r="M2619" t="s">
        <v>412</v>
      </c>
      <c r="N2619" t="s">
        <v>412</v>
      </c>
      <c r="O2619" t="s">
        <v>132</v>
      </c>
      <c r="P2619" t="s">
        <v>133</v>
      </c>
      <c r="Q2619" t="s">
        <v>133</v>
      </c>
    </row>
    <row r="2620" spans="1:17" x14ac:dyDescent="0.25">
      <c r="A2620" t="s">
        <v>7829</v>
      </c>
      <c r="B2620" t="s">
        <v>7830</v>
      </c>
      <c r="C2620">
        <v>2619</v>
      </c>
      <c r="D2620" t="s">
        <v>7831</v>
      </c>
      <c r="E2620" t="s">
        <v>148</v>
      </c>
      <c r="F2620" t="s">
        <v>149</v>
      </c>
      <c r="G2620" t="s">
        <v>150</v>
      </c>
      <c r="H2620" t="s">
        <v>151</v>
      </c>
      <c r="I2620">
        <v>8520</v>
      </c>
      <c r="J2620" t="s">
        <v>7832</v>
      </c>
      <c r="K2620" t="s">
        <v>7833</v>
      </c>
      <c r="L2620">
        <v>8520</v>
      </c>
      <c r="M2620" t="s">
        <v>7832</v>
      </c>
      <c r="N2620" t="s">
        <v>7833</v>
      </c>
      <c r="O2620" t="s">
        <v>132</v>
      </c>
      <c r="P2620" t="s">
        <v>133</v>
      </c>
      <c r="Q2620" t="s">
        <v>134</v>
      </c>
    </row>
    <row r="2621" spans="1:17" x14ac:dyDescent="0.25">
      <c r="A2621" t="s">
        <v>7834</v>
      </c>
      <c r="B2621" t="s">
        <v>7835</v>
      </c>
      <c r="C2621">
        <v>2620</v>
      </c>
      <c r="D2621" t="s">
        <v>7836</v>
      </c>
      <c r="E2621" t="s">
        <v>190</v>
      </c>
      <c r="F2621" t="s">
        <v>41</v>
      </c>
      <c r="G2621" t="s">
        <v>191</v>
      </c>
      <c r="H2621" t="s">
        <v>192</v>
      </c>
      <c r="I2621" t="s">
        <v>409</v>
      </c>
      <c r="J2621" t="s">
        <v>410</v>
      </c>
      <c r="K2621" t="s">
        <v>410</v>
      </c>
      <c r="L2621" t="s">
        <v>411</v>
      </c>
      <c r="M2621" t="s">
        <v>412</v>
      </c>
      <c r="N2621" t="s">
        <v>412</v>
      </c>
      <c r="O2621" t="s">
        <v>132</v>
      </c>
      <c r="P2621" t="s">
        <v>133</v>
      </c>
      <c r="Q2621" t="s">
        <v>133</v>
      </c>
    </row>
    <row r="2622" spans="1:17" x14ac:dyDescent="0.25">
      <c r="A2622" t="s">
        <v>7837</v>
      </c>
      <c r="B2622" t="s">
        <v>7838</v>
      </c>
      <c r="C2622">
        <v>2621</v>
      </c>
      <c r="D2622" t="s">
        <v>7839</v>
      </c>
      <c r="E2622" t="s">
        <v>190</v>
      </c>
      <c r="F2622" t="s">
        <v>41</v>
      </c>
      <c r="G2622" t="s">
        <v>191</v>
      </c>
      <c r="H2622" t="s">
        <v>192</v>
      </c>
      <c r="I2622" t="s">
        <v>409</v>
      </c>
      <c r="J2622" t="s">
        <v>410</v>
      </c>
      <c r="K2622" t="s">
        <v>410</v>
      </c>
      <c r="L2622" t="s">
        <v>411</v>
      </c>
      <c r="M2622" t="s">
        <v>412</v>
      </c>
      <c r="N2622" t="s">
        <v>412</v>
      </c>
      <c r="O2622" t="s">
        <v>132</v>
      </c>
      <c r="P2622" t="s">
        <v>133</v>
      </c>
      <c r="Q2622" t="s">
        <v>133</v>
      </c>
    </row>
    <row r="2623" spans="1:17" x14ac:dyDescent="0.25">
      <c r="A2623" t="s">
        <v>7840</v>
      </c>
      <c r="B2623" t="s">
        <v>7841</v>
      </c>
      <c r="C2623">
        <v>2622</v>
      </c>
      <c r="D2623" t="s">
        <v>7842</v>
      </c>
      <c r="E2623" t="s">
        <v>190</v>
      </c>
      <c r="F2623" t="s">
        <v>41</v>
      </c>
      <c r="G2623" t="s">
        <v>191</v>
      </c>
      <c r="H2623" t="s">
        <v>192</v>
      </c>
      <c r="I2623" t="s">
        <v>409</v>
      </c>
      <c r="J2623" t="s">
        <v>410</v>
      </c>
      <c r="K2623" t="s">
        <v>410</v>
      </c>
      <c r="L2623" t="s">
        <v>411</v>
      </c>
      <c r="M2623" t="s">
        <v>412</v>
      </c>
      <c r="N2623" t="s">
        <v>412</v>
      </c>
      <c r="O2623" t="s">
        <v>132</v>
      </c>
      <c r="P2623" t="s">
        <v>133</v>
      </c>
      <c r="Q2623" t="s">
        <v>133</v>
      </c>
    </row>
    <row r="2624" spans="1:17" x14ac:dyDescent="0.25">
      <c r="A2624" t="s">
        <v>7843</v>
      </c>
      <c r="B2624" t="s">
        <v>7844</v>
      </c>
      <c r="C2624">
        <v>2623</v>
      </c>
      <c r="D2624" t="s">
        <v>7845</v>
      </c>
      <c r="E2624" t="s">
        <v>190</v>
      </c>
      <c r="F2624" t="s">
        <v>41</v>
      </c>
      <c r="G2624" t="s">
        <v>191</v>
      </c>
      <c r="H2624" t="s">
        <v>192</v>
      </c>
      <c r="I2624" t="s">
        <v>409</v>
      </c>
      <c r="J2624" t="s">
        <v>410</v>
      </c>
      <c r="K2624" t="s">
        <v>410</v>
      </c>
      <c r="L2624" t="s">
        <v>411</v>
      </c>
      <c r="M2624" t="s">
        <v>412</v>
      </c>
      <c r="N2624" t="s">
        <v>412</v>
      </c>
      <c r="O2624" t="s">
        <v>132</v>
      </c>
      <c r="P2624" t="s">
        <v>133</v>
      </c>
      <c r="Q2624" t="s">
        <v>133</v>
      </c>
    </row>
    <row r="2625" spans="1:17" x14ac:dyDescent="0.25">
      <c r="A2625" t="s">
        <v>7846</v>
      </c>
      <c r="B2625" t="s">
        <v>7847</v>
      </c>
      <c r="C2625">
        <v>2624</v>
      </c>
      <c r="D2625" t="s">
        <v>7848</v>
      </c>
      <c r="E2625" t="s">
        <v>190</v>
      </c>
      <c r="F2625" t="s">
        <v>41</v>
      </c>
      <c r="G2625" t="s">
        <v>191</v>
      </c>
      <c r="H2625" t="s">
        <v>192</v>
      </c>
      <c r="I2625" t="s">
        <v>409</v>
      </c>
      <c r="J2625" t="s">
        <v>410</v>
      </c>
      <c r="K2625" t="s">
        <v>410</v>
      </c>
      <c r="L2625" t="s">
        <v>411</v>
      </c>
      <c r="M2625" t="s">
        <v>412</v>
      </c>
      <c r="N2625" t="s">
        <v>412</v>
      </c>
      <c r="O2625" t="s">
        <v>132</v>
      </c>
      <c r="P2625" t="s">
        <v>133</v>
      </c>
      <c r="Q2625" t="s">
        <v>133</v>
      </c>
    </row>
    <row r="2626" spans="1:17" x14ac:dyDescent="0.25">
      <c r="A2626" t="s">
        <v>7849</v>
      </c>
      <c r="B2626" t="s">
        <v>7850</v>
      </c>
      <c r="C2626">
        <v>2625</v>
      </c>
      <c r="D2626" t="s">
        <v>7851</v>
      </c>
      <c r="E2626" t="s">
        <v>190</v>
      </c>
      <c r="F2626" t="s">
        <v>41</v>
      </c>
      <c r="G2626" t="s">
        <v>191</v>
      </c>
      <c r="H2626" t="s">
        <v>192</v>
      </c>
      <c r="I2626" t="s">
        <v>409</v>
      </c>
      <c r="J2626" t="s">
        <v>410</v>
      </c>
      <c r="K2626" t="s">
        <v>410</v>
      </c>
      <c r="L2626" t="s">
        <v>411</v>
      </c>
      <c r="M2626" t="s">
        <v>412</v>
      </c>
      <c r="N2626" t="s">
        <v>412</v>
      </c>
      <c r="O2626" t="s">
        <v>132</v>
      </c>
      <c r="P2626" t="s">
        <v>133</v>
      </c>
      <c r="Q2626" t="s">
        <v>133</v>
      </c>
    </row>
    <row r="2627" spans="1:17" x14ac:dyDescent="0.25">
      <c r="A2627" t="s">
        <v>7852</v>
      </c>
      <c r="B2627" t="s">
        <v>7853</v>
      </c>
      <c r="C2627">
        <v>2626</v>
      </c>
      <c r="D2627" t="s">
        <v>7854</v>
      </c>
      <c r="E2627" t="s">
        <v>137</v>
      </c>
      <c r="F2627" t="s">
        <v>73</v>
      </c>
      <c r="G2627" t="s">
        <v>72</v>
      </c>
      <c r="H2627" t="s">
        <v>138</v>
      </c>
      <c r="I2627">
        <v>6650</v>
      </c>
      <c r="J2627" t="s">
        <v>156</v>
      </c>
      <c r="K2627" t="s">
        <v>157</v>
      </c>
      <c r="L2627">
        <v>6650</v>
      </c>
      <c r="M2627" t="s">
        <v>156</v>
      </c>
      <c r="N2627" t="s">
        <v>157</v>
      </c>
      <c r="O2627" t="s">
        <v>132</v>
      </c>
      <c r="P2627" t="s">
        <v>133</v>
      </c>
      <c r="Q2627" t="s">
        <v>134</v>
      </c>
    </row>
    <row r="2628" spans="1:17" x14ac:dyDescent="0.25">
      <c r="A2628" t="s">
        <v>7855</v>
      </c>
      <c r="B2628" t="s">
        <v>7856</v>
      </c>
      <c r="C2628">
        <v>2627</v>
      </c>
      <c r="D2628" t="s">
        <v>7857</v>
      </c>
      <c r="E2628" t="s">
        <v>190</v>
      </c>
      <c r="F2628" t="s">
        <v>41</v>
      </c>
      <c r="G2628" t="s">
        <v>191</v>
      </c>
      <c r="H2628" t="s">
        <v>192</v>
      </c>
      <c r="I2628" t="s">
        <v>409</v>
      </c>
      <c r="J2628" t="s">
        <v>410</v>
      </c>
      <c r="K2628" t="s">
        <v>410</v>
      </c>
      <c r="L2628" t="s">
        <v>411</v>
      </c>
      <c r="M2628" t="s">
        <v>412</v>
      </c>
      <c r="N2628" t="s">
        <v>412</v>
      </c>
      <c r="O2628" t="s">
        <v>132</v>
      </c>
      <c r="P2628" t="s">
        <v>133</v>
      </c>
      <c r="Q2628" t="s">
        <v>133</v>
      </c>
    </row>
    <row r="2629" spans="1:17" x14ac:dyDescent="0.25">
      <c r="A2629" t="s">
        <v>7858</v>
      </c>
      <c r="B2629" t="s">
        <v>7859</v>
      </c>
      <c r="C2629">
        <v>2628</v>
      </c>
      <c r="D2629" t="s">
        <v>7860</v>
      </c>
      <c r="E2629" t="s">
        <v>190</v>
      </c>
      <c r="F2629" t="s">
        <v>41</v>
      </c>
      <c r="G2629" t="s">
        <v>191</v>
      </c>
      <c r="H2629" t="s">
        <v>192</v>
      </c>
      <c r="I2629" t="s">
        <v>409</v>
      </c>
      <c r="J2629" t="s">
        <v>410</v>
      </c>
      <c r="K2629" t="s">
        <v>410</v>
      </c>
      <c r="L2629" t="s">
        <v>411</v>
      </c>
      <c r="M2629" t="s">
        <v>412</v>
      </c>
      <c r="N2629" t="s">
        <v>412</v>
      </c>
      <c r="O2629" t="s">
        <v>132</v>
      </c>
      <c r="P2629" t="s">
        <v>133</v>
      </c>
      <c r="Q2629" t="s">
        <v>133</v>
      </c>
    </row>
    <row r="2630" spans="1:17" x14ac:dyDescent="0.25">
      <c r="A2630" t="s">
        <v>7861</v>
      </c>
      <c r="B2630" t="s">
        <v>7862</v>
      </c>
      <c r="C2630">
        <v>2629</v>
      </c>
      <c r="D2630" t="s">
        <v>7863</v>
      </c>
      <c r="E2630" t="s">
        <v>190</v>
      </c>
      <c r="F2630" t="s">
        <v>41</v>
      </c>
      <c r="G2630" t="s">
        <v>191</v>
      </c>
      <c r="H2630" t="s">
        <v>192</v>
      </c>
      <c r="I2630" t="s">
        <v>409</v>
      </c>
      <c r="J2630" t="s">
        <v>410</v>
      </c>
      <c r="K2630" t="s">
        <v>410</v>
      </c>
      <c r="L2630" t="s">
        <v>411</v>
      </c>
      <c r="M2630" t="s">
        <v>412</v>
      </c>
      <c r="N2630" t="s">
        <v>412</v>
      </c>
      <c r="O2630" t="s">
        <v>132</v>
      </c>
      <c r="P2630" t="s">
        <v>133</v>
      </c>
      <c r="Q2630" t="s">
        <v>133</v>
      </c>
    </row>
    <row r="2631" spans="1:17" x14ac:dyDescent="0.25">
      <c r="A2631" t="s">
        <v>7864</v>
      </c>
      <c r="B2631" t="s">
        <v>7865</v>
      </c>
      <c r="C2631">
        <v>2630</v>
      </c>
      <c r="D2631" t="s">
        <v>7866</v>
      </c>
      <c r="E2631" t="s">
        <v>190</v>
      </c>
      <c r="F2631" t="s">
        <v>41</v>
      </c>
      <c r="G2631" t="s">
        <v>191</v>
      </c>
      <c r="H2631" t="s">
        <v>192</v>
      </c>
      <c r="I2631" t="s">
        <v>409</v>
      </c>
      <c r="J2631" t="s">
        <v>410</v>
      </c>
      <c r="K2631" t="s">
        <v>410</v>
      </c>
      <c r="L2631" t="s">
        <v>411</v>
      </c>
      <c r="M2631" t="s">
        <v>412</v>
      </c>
      <c r="N2631" t="s">
        <v>412</v>
      </c>
      <c r="O2631" t="s">
        <v>132</v>
      </c>
      <c r="P2631" t="s">
        <v>133</v>
      </c>
      <c r="Q2631" t="s">
        <v>133</v>
      </c>
    </row>
    <row r="2632" spans="1:17" x14ac:dyDescent="0.25">
      <c r="A2632" t="s">
        <v>7867</v>
      </c>
      <c r="B2632" t="s">
        <v>7868</v>
      </c>
      <c r="C2632">
        <v>2631</v>
      </c>
      <c r="D2632" t="s">
        <v>7869</v>
      </c>
      <c r="E2632" t="s">
        <v>190</v>
      </c>
      <c r="F2632" t="s">
        <v>41</v>
      </c>
      <c r="G2632" t="s">
        <v>191</v>
      </c>
      <c r="H2632" t="s">
        <v>192</v>
      </c>
      <c r="I2632" t="s">
        <v>409</v>
      </c>
      <c r="J2632" t="s">
        <v>410</v>
      </c>
      <c r="K2632" t="s">
        <v>410</v>
      </c>
      <c r="L2632" t="s">
        <v>411</v>
      </c>
      <c r="M2632" t="s">
        <v>412</v>
      </c>
      <c r="N2632" t="s">
        <v>412</v>
      </c>
      <c r="O2632" t="s">
        <v>132</v>
      </c>
      <c r="P2632" t="s">
        <v>133</v>
      </c>
      <c r="Q2632" t="s">
        <v>133</v>
      </c>
    </row>
    <row r="2633" spans="1:17" x14ac:dyDescent="0.25">
      <c r="A2633" t="s">
        <v>7870</v>
      </c>
      <c r="B2633" t="s">
        <v>7871</v>
      </c>
      <c r="C2633">
        <v>2632</v>
      </c>
      <c r="D2633" t="s">
        <v>7872</v>
      </c>
      <c r="E2633" t="s">
        <v>190</v>
      </c>
      <c r="F2633" t="s">
        <v>41</v>
      </c>
      <c r="G2633" t="s">
        <v>191</v>
      </c>
      <c r="H2633" t="s">
        <v>192</v>
      </c>
      <c r="I2633" t="s">
        <v>409</v>
      </c>
      <c r="J2633" t="s">
        <v>410</v>
      </c>
      <c r="K2633" t="s">
        <v>410</v>
      </c>
      <c r="L2633" t="s">
        <v>411</v>
      </c>
      <c r="M2633" t="s">
        <v>412</v>
      </c>
      <c r="N2633" t="s">
        <v>412</v>
      </c>
      <c r="O2633" t="s">
        <v>132</v>
      </c>
      <c r="P2633" t="s">
        <v>133</v>
      </c>
      <c r="Q2633" t="s">
        <v>133</v>
      </c>
    </row>
    <row r="2634" spans="1:17" x14ac:dyDescent="0.25">
      <c r="A2634" t="s">
        <v>7873</v>
      </c>
      <c r="B2634" t="s">
        <v>7874</v>
      </c>
      <c r="C2634">
        <v>2633</v>
      </c>
      <c r="D2634" t="s">
        <v>7875</v>
      </c>
      <c r="E2634" t="s">
        <v>190</v>
      </c>
      <c r="F2634" t="s">
        <v>41</v>
      </c>
      <c r="G2634" t="s">
        <v>191</v>
      </c>
      <c r="H2634" t="s">
        <v>192</v>
      </c>
      <c r="I2634" t="s">
        <v>409</v>
      </c>
      <c r="J2634" t="s">
        <v>410</v>
      </c>
      <c r="K2634" t="s">
        <v>410</v>
      </c>
      <c r="L2634" t="s">
        <v>411</v>
      </c>
      <c r="M2634" t="s">
        <v>412</v>
      </c>
      <c r="N2634" t="s">
        <v>412</v>
      </c>
      <c r="O2634" t="s">
        <v>132</v>
      </c>
      <c r="P2634" t="s">
        <v>133</v>
      </c>
      <c r="Q2634" t="s">
        <v>133</v>
      </c>
    </row>
    <row r="2635" spans="1:17" x14ac:dyDescent="0.25">
      <c r="A2635" t="s">
        <v>7876</v>
      </c>
      <c r="B2635" t="s">
        <v>7877</v>
      </c>
      <c r="C2635">
        <v>2634</v>
      </c>
      <c r="D2635" t="s">
        <v>7878</v>
      </c>
      <c r="E2635">
        <v>99</v>
      </c>
      <c r="F2635" t="s">
        <v>160</v>
      </c>
      <c r="G2635" t="s">
        <v>133</v>
      </c>
      <c r="H2635" t="s">
        <v>161</v>
      </c>
      <c r="I2635">
        <v>9999</v>
      </c>
      <c r="J2635" t="s">
        <v>133</v>
      </c>
      <c r="K2635" t="s">
        <v>162</v>
      </c>
      <c r="L2635">
        <v>9999</v>
      </c>
      <c r="M2635" t="s">
        <v>133</v>
      </c>
      <c r="N2635" t="s">
        <v>163</v>
      </c>
      <c r="O2635" t="s">
        <v>132</v>
      </c>
      <c r="P2635" t="s">
        <v>133</v>
      </c>
      <c r="Q2635" t="s">
        <v>133</v>
      </c>
    </row>
    <row r="2636" spans="1:17" x14ac:dyDescent="0.25">
      <c r="A2636" t="s">
        <v>7879</v>
      </c>
      <c r="B2636" t="s">
        <v>7880</v>
      </c>
      <c r="C2636">
        <v>2635</v>
      </c>
      <c r="D2636" t="s">
        <v>136</v>
      </c>
      <c r="E2636" t="s">
        <v>190</v>
      </c>
      <c r="F2636" t="s">
        <v>41</v>
      </c>
      <c r="G2636" t="s">
        <v>191</v>
      </c>
      <c r="H2636" t="s">
        <v>192</v>
      </c>
      <c r="I2636" t="s">
        <v>409</v>
      </c>
      <c r="J2636" t="s">
        <v>410</v>
      </c>
      <c r="K2636" t="s">
        <v>410</v>
      </c>
      <c r="L2636" t="s">
        <v>411</v>
      </c>
      <c r="M2636" t="s">
        <v>412</v>
      </c>
      <c r="N2636" t="s">
        <v>412</v>
      </c>
      <c r="O2636" t="s">
        <v>132</v>
      </c>
      <c r="P2636" t="s">
        <v>133</v>
      </c>
      <c r="Q2636" t="s">
        <v>134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3d5b5-4c82-45e2-9977-8dea92990459">
      <Terms xmlns="http://schemas.microsoft.com/office/infopath/2007/PartnerControls"/>
    </lcf76f155ced4ddcb4097134ff3c332f>
    <TaxCatchAll xmlns="78e116d2-2aca-427f-bc01-4eab536031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B50FE2EC17274A973E9AEBA87232D4" ma:contentTypeVersion="14" ma:contentTypeDescription="Crear nuevo documento." ma:contentTypeScope="" ma:versionID="2113420cda6e5626cbb23dfc45cfdd56">
  <xsd:schema xmlns:xsd="http://www.w3.org/2001/XMLSchema" xmlns:xs="http://www.w3.org/2001/XMLSchema" xmlns:p="http://schemas.microsoft.com/office/2006/metadata/properties" xmlns:ns2="64d3d5b5-4c82-45e2-9977-8dea92990459" xmlns:ns3="78e116d2-2aca-427f-bc01-4eab53603139" targetNamespace="http://schemas.microsoft.com/office/2006/metadata/properties" ma:root="true" ma:fieldsID="80fbeed4cb5f07a30e7b9170eac698df" ns2:_="" ns3:_="">
    <xsd:import namespace="64d3d5b5-4c82-45e2-9977-8dea92990459"/>
    <xsd:import namespace="78e116d2-2aca-427f-bc01-4eab53603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3d5b5-4c82-45e2-9977-8dea92990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6c8f4d1-0548-410f-82ab-424def43f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116d2-2aca-427f-bc01-4eab53603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7a7ddd9-ee19-47f7-82f3-4b91efe4a167}" ma:internalName="TaxCatchAll" ma:showField="CatchAllData" ma:web="78e116d2-2aca-427f-bc01-4eab53603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47388-E76B-40FD-9CCF-B35369577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8FFAF7-BB02-41C8-AD85-518FAA9555AA}">
  <ds:schemaRefs>
    <ds:schemaRef ds:uri="http://www.w3.org/XML/1998/namespace"/>
    <ds:schemaRef ds:uri="64d3d5b5-4c82-45e2-9977-8dea92990459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78e116d2-2aca-427f-bc01-4eab53603139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E6BD2B7-FFE5-4C0A-8302-8E4F0F33E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3d5b5-4c82-45e2-9977-8dea92990459"/>
    <ds:schemaRef ds:uri="78e116d2-2aca-427f-bc01-4eab53603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08e005-1489-4374-954b-d3b08f193920}" enabled="0" method="" siteId="{7808e005-1489-4374-954b-d3b08f19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Dades</vt:lpstr>
      <vt:lpstr>Dominis</vt:lpstr>
      <vt:lpstr>MasterCostCenter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Pons Melis, Irene</dc:creator>
  <cp:keywords/>
  <dc:description/>
  <cp:lastModifiedBy>Erazo Orozco, Dorian Emmanuel</cp:lastModifiedBy>
  <cp:revision/>
  <dcterms:created xsi:type="dcterms:W3CDTF">2024-08-09T08:02:36Z</dcterms:created>
  <dcterms:modified xsi:type="dcterms:W3CDTF">2026-03-25T15:14:28Z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0x0101000DB50FE2EC17274A973E9AEBA87232D4</vt:lpwstr>
  </property>
  <property fmtid="{D5CDD505-2E9C-101B-9397-08002B2CF9AE}" pid="3" name="MediaServiceImageTags">
    <vt:lpwstr/>
  </property>
</Properties>
</file>